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8_{BBE14E74-2986-4157-A6CE-BC296C5DD9C7}" xr6:coauthVersionLast="47" xr6:coauthVersionMax="47" xr10:uidLastSave="{00000000-0000-0000-0000-000000000000}"/>
  <bookViews>
    <workbookView xWindow="-120" yWindow="-120" windowWidth="29040" windowHeight="15840" xr2:uid="{00000000-000D-0000-FFFF-FFFF00000000}"/>
  </bookViews>
  <sheets>
    <sheet name="651f75bd80d201d8d44ccbe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alcChain>
</file>

<file path=xl/sharedStrings.xml><?xml version="1.0" encoding="utf-8"?>
<sst xmlns="http://schemas.openxmlformats.org/spreadsheetml/2006/main" count="2510" uniqueCount="1163">
  <si>
    <t>Phân loại tạp chí</t>
  </si>
  <si>
    <t>Từ trang - đến trang (VD: 45-50)</t>
  </si>
  <si>
    <t>Ngôn ngữ</t>
  </si>
  <si>
    <t>Xếp hạng</t>
  </si>
  <si>
    <t>Loại hình</t>
  </si>
  <si>
    <t>Danh sách thành viên</t>
  </si>
  <si>
    <t>Danh sách vai trò</t>
  </si>
  <si>
    <t>Bảo vệ chỉ dẫn thương mại của doanh nghiệp trên không gian mạng - Từ quy định pháp luật đến thực tiễn</t>
  </si>
  <si>
    <t>Tạp chí khoa học trong nước</t>
  </si>
  <si>
    <t>Dân chủ và pháp luật</t>
  </si>
  <si>
    <t>Tập chuyên đề "Các vấn đề pháp lý mới trong bối cảnh chuyển đổi số"</t>
  </si>
  <si>
    <t>51-65</t>
  </si>
  <si>
    <t>9866-7535</t>
  </si>
  <si>
    <t>Tiếng Việt</t>
  </si>
  <si>
    <t>Bài đăng trên tạp chí khoa học</t>
  </si>
  <si>
    <t>Trần Nguyên Cường (202318.0306189)</t>
  </si>
  <si>
    <t>Tác giả chính/liên hệ/đứng đầu</t>
  </si>
  <si>
    <t>Pháp luật quốc tế về bảo về quyền riêng tư của cá nhân trong bối cảnh chuyển đổi số và những khuyến nghị cho Việt Nam</t>
  </si>
  <si>
    <t>Số đặc biệt tháng 8/2024</t>
  </si>
  <si>
    <t>183-197</t>
  </si>
  <si>
    <t>Đào Mai Linh (202018.0214124)</t>
  </si>
  <si>
    <t>VĂN HÓA TỔ CHỨC ĐỐI VỚI QUẢN TRỊ NGUỒN NHÂN LỰC TRONG XU THẾ HỘI NHẬP</t>
  </si>
  <si>
    <t>Sô 2</t>
  </si>
  <si>
    <t>108-111</t>
  </si>
  <si>
    <t>1859-4927</t>
  </si>
  <si>
    <t>Nguyễn Nam Hải (202415.0314248)</t>
  </si>
  <si>
    <t>The effect of interactional justice on organizational citizenship behavior in Vietnam: A mediating role of work engagement</t>
  </si>
  <si>
    <t>Tạp chí khoa học quốc tế</t>
  </si>
  <si>
    <t>International Journal of Advanced and Applied Sciences</t>
  </si>
  <si>
    <t>11(4) 2024</t>
  </si>
  <si>
    <t>35-44</t>
  </si>
  <si>
    <t>2313-626X</t>
  </si>
  <si>
    <t>Tiếng Anh</t>
  </si>
  <si>
    <t>Scopus Q2</t>
  </si>
  <si>
    <t>Phạm Thị Bích Ngọc
Nguyễn Nam Hải (202415.0314248)
Lê Trung Thành
Nguyễn Thị Hải Hạnh
Phan Thị Thục Anh</t>
  </si>
  <si>
    <t>Tác giả chính/liên hệ/đứng đầu
Tác giả thành viên
Tác giả thành viên
Tác giả thành viên
Tác giả thành viên</t>
  </si>
  <si>
    <t>Hoàn thiện khung pháp lý tạo động lực phát triển kinh tế số ở Việt Nam trong giai đoạn hiện nay</t>
  </si>
  <si>
    <t>1</t>
  </si>
  <si>
    <t>39-50</t>
  </si>
  <si>
    <t>Phạm Văn Thiên (201918.0114113)</t>
  </si>
  <si>
    <t>Xây dựng nền quản trị quốc gia hiện đại, hiệu quả đáp ứng yêu cầu hoàn thiện nhà nước pháp quyền xã hội chủ nghĩa Việt Nam trong giai đoạn mới</t>
  </si>
  <si>
    <t>Số đặc biệt tháng 08/2024</t>
  </si>
  <si>
    <t>17 - 27</t>
  </si>
  <si>
    <t>Nguyễn Thanh Hiền (201218.0214013)
Trần Thị Kim Oanh</t>
  </si>
  <si>
    <t>Tác giả chính/liên hệ/đứng đầu
Tác giả thành viên</t>
  </si>
  <si>
    <t>Một số khía cạnh về chính sách bảo vệ nhân quyền trong pháp luật của Liên minh châu Âu</t>
  </si>
  <si>
    <t>Công thương</t>
  </si>
  <si>
    <t>số 15</t>
  </si>
  <si>
    <t>16-22</t>
  </si>
  <si>
    <t>Nguyễn Đức Thái (202318.0214205)</t>
  </si>
  <si>
    <t>Pháp luật về hỗ trợ và bảo vệ quyền đối với lao động khu vực kinh tế phi chính thức ở Việt Nam</t>
  </si>
  <si>
    <t>Số đặc biệt tháng 08/2023</t>
  </si>
  <si>
    <t>149 - 157</t>
  </si>
  <si>
    <t>Nguyễn Thanh Hiền (201218.0214013)</t>
  </si>
  <si>
    <t>Duy trì nhân quyền trong kỷ nguyên trí tuệ nhân tạo</t>
  </si>
  <si>
    <t>Giáo dục và Xã hội</t>
  </si>
  <si>
    <t>số đặc biệt tháng 6/2024 (kì I)</t>
  </si>
  <si>
    <t>412-418</t>
  </si>
  <si>
    <t/>
  </si>
  <si>
    <t>Vấn đề đặt ra trong sửa đổi luật bình đẳng giới hiện nay và một số hàm ý chính sách</t>
  </si>
  <si>
    <t>Khác</t>
  </si>
  <si>
    <t>Số 648/tháng 12/2023</t>
  </si>
  <si>
    <t>40-43</t>
  </si>
  <si>
    <t>ISSN0868-3808</t>
  </si>
  <si>
    <t>Nguyễn Hoàng Anh (20121322002)
Nguyễn Thị Thu Thủy (20201335129)
Trương Thị Thúy Hà (20201335120)</t>
  </si>
  <si>
    <t>Tác giả chính/liên hệ/đứng đầu
Tác giả thành viên
Tác giả thành viên</t>
  </si>
  <si>
    <t>Thực trạng bạo lực học đường và nhu cầu hỗ trợ của học sinh trong phòng, chống bạo lực học đường</t>
  </si>
  <si>
    <t>Khoa học Học viện Phụ nữ Việt Nam</t>
  </si>
  <si>
    <t>Quyển 24, số 4-2023</t>
  </si>
  <si>
    <t>21-32</t>
  </si>
  <si>
    <t>2615-9007</t>
  </si>
  <si>
    <t>Bùi Thị Mai Đông (201216.0314007)</t>
  </si>
  <si>
    <t>Hoạt động công tác xã hội đối với phụ nữ bị bạo lực gia đình từ thực tiễn huyện Bắc Ái, tỉnh Ninh Thuận</t>
  </si>
  <si>
    <t>Quyển 27, số 3-2024</t>
  </si>
  <si>
    <t>43-53</t>
  </si>
  <si>
    <t>Những vấn đề về chuyển đổi số đối với các doanh nghiệp nhỏ và vừa do phụ nữ làm chủ tại Hà Nội</t>
  </si>
  <si>
    <t>Số 26 - tháng 12 năm 2023</t>
  </si>
  <si>
    <t>trang 162- 167.</t>
  </si>
  <si>
    <t>0866-7756</t>
  </si>
  <si>
    <t>Lê Văn Sơn (20183004097)</t>
  </si>
  <si>
    <t>GDP- thước đo tăng trưởng kinh tế và những vấn đề đặt ra đối với sự tiến bộ xã hội của Việt Nam hiện nay</t>
  </si>
  <si>
    <t>số 147</t>
  </si>
  <si>
    <t>01-04</t>
  </si>
  <si>
    <t>1859-2902</t>
  </si>
  <si>
    <t>Lưu Minh Ngọc (201720.0214085)</t>
  </si>
  <si>
    <t>Thực trạng stress trong hoạt động nghề nghiệp của giảng viên bối cảnh đại dịch COVID -19</t>
  </si>
  <si>
    <t>Tâm lý học Việt Nam</t>
  </si>
  <si>
    <t>số 7 tháng 7/2023</t>
  </si>
  <si>
    <t>64 -75</t>
  </si>
  <si>
    <t>ISSN: 0866 -8019</t>
  </si>
  <si>
    <t>Nguyễn Thị Phụng (201220.0314029)</t>
  </si>
  <si>
    <t>Đổi mới khung pháp lý về hiến bộ phận cơ thể người trong bối cảnh chuyển đổi số ở Việt Nam</t>
  </si>
  <si>
    <t>141-151</t>
  </si>
  <si>
    <t>Cao Tiến Sỹ (202318.0214179)
Đỗ Trọng Tuân (201818.0114104)</t>
  </si>
  <si>
    <t>Bình đẳng giới trong lĩnh vực lao động tại nước ta hiện nay</t>
  </si>
  <si>
    <t>Số đặc biệt tháng 11/2023</t>
  </si>
  <si>
    <t>134-139</t>
  </si>
  <si>
    <t>1859-3719</t>
  </si>
  <si>
    <t>Hoàng Văn Thiện (202318.0314206)</t>
  </si>
  <si>
    <t>Community-based integrated care system for the elderly in Japan and implications for Vietnam: community-based integrated care system for the elderly in Japan an implications</t>
  </si>
  <si>
    <t>Khoa học ĐH Huế: Khoa học xã hội và nhân văn</t>
  </si>
  <si>
    <t>VOL 132 no 6B (2023)</t>
  </si>
  <si>
    <t>18-25</t>
  </si>
  <si>
    <t>121-133</t>
  </si>
  <si>
    <t>Không xếp hạng</t>
  </si>
  <si>
    <t>Đinh Thị Thiên Ái (202320.0314194)
Trương Thị Yến</t>
  </si>
  <si>
    <t>Tác giả chính/liên hệ/đứng đầu
Tác giả chính/liên hệ/đứng đầu</t>
  </si>
  <si>
    <t>Trải nghiệm của lao động nữ di cư quốc tế - Nghiên cứu tại Hải Phòng, Hà Tĩnh, Hậu Giang.</t>
  </si>
  <si>
    <t>Quyển 14, Số 2</t>
  </si>
  <si>
    <t>84-95</t>
  </si>
  <si>
    <t>ISSN 2354 -0729</t>
  </si>
  <si>
    <t>Hà Thị Thúy (20121335039)</t>
  </si>
  <si>
    <t>Thuận lợi, khó khăn và giải pháp nâng cao hiệu quả hoạt động hỗ trợ trẻ em khuyết tật</t>
  </si>
  <si>
    <t>12</t>
  </si>
  <si>
    <t>140-151</t>
  </si>
  <si>
    <t>0866-8019</t>
  </si>
  <si>
    <t>Đoàn Thị Thanh Huyền (20131603052)</t>
  </si>
  <si>
    <t>Raising awareness of reproductive health care for orphans in social support facilities</t>
  </si>
  <si>
    <t>Quản lý nhà nước - State Management Review</t>
  </si>
  <si>
    <t>Số 10 - 2023</t>
  </si>
  <si>
    <t>50 - 56</t>
  </si>
  <si>
    <t>2815-6021</t>
  </si>
  <si>
    <t>Nguyễn Thị Thu Hoài (201216.0114015)</t>
  </si>
  <si>
    <t>Đào tạo nghề và giải quyết việc làm cho người khuyết tật ở Thành phố Hà Nội</t>
  </si>
  <si>
    <t>Quản lý Nhà nước</t>
  </si>
  <si>
    <t>335</t>
  </si>
  <si>
    <t>113-116</t>
  </si>
  <si>
    <t>ISSN 2354 - 0761</t>
  </si>
  <si>
    <t>Bùi Gia Huân (20120703017)
Đoàn Thị Yến (201215.0314049)</t>
  </si>
  <si>
    <t>Tổng quan các xu hướng việc làm của lao động vùng chuyển đổi mục đích sử dụng đất nông nghiệp khu vực đồng bằng Bắc Bộ và đề xuất một số khuyến nghị</t>
  </si>
  <si>
    <t>Nghiên cứu Gia đình và Giới</t>
  </si>
  <si>
    <t>Quyển 34, Số 2- 2024</t>
  </si>
  <si>
    <t>49-61</t>
  </si>
  <si>
    <t>1859-1361</t>
  </si>
  <si>
    <t>Nguyễn Thị Thu Hường (20121604021)</t>
  </si>
  <si>
    <t>Lý luận về pháp luật dưới góc nhìn số hóa xã hội</t>
  </si>
  <si>
    <t>Số chuyên đề 200 trang "Các vấn đề pháp lý mới trong bối cảnh chuyển đổi số", Số tháng 7/2024</t>
  </si>
  <si>
    <t>5-16</t>
  </si>
  <si>
    <t>Lê Văn Bính (202418.0214226)</t>
  </si>
  <si>
    <t>Quyền của cha mẹ đối với tài sản riêng của con chưa thành niên</t>
  </si>
  <si>
    <t>Số chuyên đề</t>
  </si>
  <si>
    <t>188-197</t>
  </si>
  <si>
    <t>9866-7353</t>
  </si>
  <si>
    <t>Nguyễn Thị Tuyết Mai (201618.0214071)</t>
  </si>
  <si>
    <t>Một số vấn đề pháp lý về chuyển đổi số trong tố tụng dân sự</t>
  </si>
  <si>
    <t>Các vấn đề pháp lý mới trong bối cảnh chuyển đổi số</t>
  </si>
  <si>
    <t>200</t>
  </si>
  <si>
    <t>Vũ Thị Ngọc (202218.0214165)
Phan Thanh Dương</t>
  </si>
  <si>
    <t>Đồng tác giả bài viết: "Nâng cao năng lực của người dân địa phương trong phát triển du lịch cộng đồng ở Khu bảo tồn thiên nhiên Pù Luông (Thanh Hóa) đăng trên Tạp chí Văn hóa nghệ thuật số 575, tháng 7 năm 2024</t>
  </si>
  <si>
    <t>Tạp chí Văn hóa nghệ thuật</t>
  </si>
  <si>
    <t>Số 575, tháng 7 năm 2024</t>
  </si>
  <si>
    <t>81-85</t>
  </si>
  <si>
    <t>Mã ISSN: 0866-8655</t>
  </si>
  <si>
    <t>Bui Cam Phuong
Nguyễn Nhiên Hương (202015.0414123)
Pham Thi Huong</t>
  </si>
  <si>
    <t>Phương pháp để xây dựng mối quan hệ với khách hàng hiệu quả</t>
  </si>
  <si>
    <t>Số 12_Tháng 5_2024</t>
  </si>
  <si>
    <t>223-227</t>
  </si>
  <si>
    <t>ISSN: 0866-7756</t>
  </si>
  <si>
    <t>Nguyễn Thị Thanh Huyền (202415.0214239)</t>
  </si>
  <si>
    <t>Tác giả thành viên</t>
  </si>
  <si>
    <t>Giải pháp nâng cao năng lực tổ chức thi đấu và trọng tài cho sinh viên học bóng chuyền Học viện Phụ nữ Việt Nam</t>
  </si>
  <si>
    <t>Thiết bị giáo dục</t>
  </si>
  <si>
    <t>Số 314, Kỳ 1, tháng 6/2024</t>
  </si>
  <si>
    <t>171-173</t>
  </si>
  <si>
    <t>ISSN 1859-0810</t>
  </si>
  <si>
    <t>Vũ Văn Duân (201820.0414089)</t>
  </si>
  <si>
    <t>Tầm quan trọng của việc lập và quản lý kế hoạch truyền thông</t>
  </si>
  <si>
    <t>Chủ nghĩa xã hội - Lý luận và thực tiễn</t>
  </si>
  <si>
    <t>Số 482</t>
  </si>
  <si>
    <t>41-43</t>
  </si>
  <si>
    <t>ISSN 0866-7691</t>
  </si>
  <si>
    <t>Trần Thị Tri (202319.0214142)</t>
  </si>
  <si>
    <t>Quản lý Nhà nước về du lịch trên địa bàn tỉnh Điện Biên</t>
  </si>
  <si>
    <t>Kinh tế và Dự báo</t>
  </si>
  <si>
    <t>Số 01</t>
  </si>
  <si>
    <t>224-227</t>
  </si>
  <si>
    <t>1859-4972</t>
  </si>
  <si>
    <t>Tác giả thành viên
Tác giả thành viên</t>
  </si>
  <si>
    <t>Nhận thức của người lao động trong các doanh nghiệp vừa và nhỏ ngoài nhà nước ở Hà Nội về bảo hiểm xã hội bắt buộc</t>
  </si>
  <si>
    <t>số 3/2024</t>
  </si>
  <si>
    <t>156-159</t>
  </si>
  <si>
    <t>Nguyễn Thị Tuyết Nga (202117.0214137)</t>
  </si>
  <si>
    <t>Quản trị hệ sinh thái nội dung số của báo điện tử tiếp cận từ một số lý thuyết.</t>
  </si>
  <si>
    <t>ISSN 0866 - 7691, Số 483</t>
  </si>
  <si>
    <t>19-21</t>
  </si>
  <si>
    <t>Lê Xuân Mạnh
Hoàng Minh Hưng (202319.0314159)</t>
  </si>
  <si>
    <t>Phát triển đô thị bền vững dựa trên mô hình kinh tế tuần hoàn: Kinh nghiệm quốc tế và khuyến nghị cho Việt Nam</t>
  </si>
  <si>
    <t>58-64</t>
  </si>
  <si>
    <t>ISSN: 2615-9597</t>
  </si>
  <si>
    <t>Nguyễn Thị Thục
Nguyễn Thị Huyền Nhung (20241335225)</t>
  </si>
  <si>
    <t>Quyền của lao động nữ trong pháp luật quốc tế và pháp luật Việt Nam</t>
  </si>
  <si>
    <t>Số 1</t>
  </si>
  <si>
    <t>122-136</t>
  </si>
  <si>
    <t>Trần Cẩm Vân (202218.0314176)</t>
  </si>
  <si>
    <t>Bồi thường thiệt hại do vi phạm hợp đồng thương mại trong bối cảnh hiện nay</t>
  </si>
  <si>
    <t>Số chuyên đề 200 trang - "Các vấn đề pháp lý mới trong bối cảnh chuyển đổi số"</t>
  </si>
  <si>
    <t>Em xin phép bổ sung sau</t>
  </si>
  <si>
    <t>Lê Kiều Trang (202318.0314214)</t>
  </si>
  <si>
    <t>Tác động của kiểm soát nội bộ đến năng suất của các doanh nghiệp tư nhân ở Việt Nam</t>
  </si>
  <si>
    <t>Kinh tế và phát triển</t>
  </si>
  <si>
    <t>Số 320</t>
  </si>
  <si>
    <t>13-21</t>
  </si>
  <si>
    <t>10.33301/JED.VI.1600</t>
  </si>
  <si>
    <t>Nguyễn Thị Thúy Nga (202130.0214138)</t>
  </si>
  <si>
    <t>Vai trò và vận dụng trí tuệ nhân tạo (AI) trong thực hiện chiến lược marketing giáo dục</t>
  </si>
  <si>
    <t>https://www.quanlynhanuoc.vn/2024/05/23/vai-tro-va-van-dung-tri-tue-nhan-tao-ai-trong-thuc-hien-chien-luoc-marketing-giao-duc/</t>
  </si>
  <si>
    <t>ISSNe-2815-5831</t>
  </si>
  <si>
    <t>Vũ Thị Bích Ngọc (202030.0114125)</t>
  </si>
  <si>
    <t>Chuyển đổi số và những ảnh hưởng đến môi trường giáo dục đại học hiện nay</t>
  </si>
  <si>
    <t>Số đặc biệt/tháng 5-2024</t>
  </si>
  <si>
    <t>11-13</t>
  </si>
  <si>
    <t>Vũ Quang Hưng (202112.0414133)</t>
  </si>
  <si>
    <t>Vận dụng thống kê vào quản lý quá trình đánh giá kết quả học tập của học phần Lý thuyết xác suất thống kê toán tại Học viện Phụ nữ Việt Nam</t>
  </si>
  <si>
    <t>Quyển 24, Số 4 - 2023</t>
  </si>
  <si>
    <t>76 - 82</t>
  </si>
  <si>
    <t>Nguyễn Đức Toàn (20211295142)
Ngô Thị Oanh (202112.0114140)
Bùi Thị Cẩm Dương (202312.0414202)</t>
  </si>
  <si>
    <t>Bảo vệ quyền của người nộp thuế theo pháp luật Việt Nam hiện nay</t>
  </si>
  <si>
    <t>Chuyên san Hoang thiện môi trường pháp lý cho doanh nghiệp trong giai đoạn mới</t>
  </si>
  <si>
    <t>125-136</t>
  </si>
  <si>
    <t>Hoàng Thị Hải Yến (201918.0314107)</t>
  </si>
  <si>
    <t>Quyền của lao động di cư và việc đảm bảo quyền của lao động di cư trong pháp luật quốc tế và một số quốc gia</t>
  </si>
  <si>
    <t>https://phapluatphattrien.vn/nghien-cuu-ly-luan/quyen-cua-lao-dong-di-cu-va-viec-dam-bao-quyen-cua-lao-dong-di-cu-trong-phap-luat-quoc-te-va-mot-so-quoc-gia-140052.html</t>
  </si>
  <si>
    <t>Bảo đảm thực hiện quyền của người dưới 18 tuổi bị buộc tội trong pháp luật tố tụng hình sự Việt Nam- Thực tiễn áp dụng và những vấn đề đặt ra</t>
  </si>
  <si>
    <t>Số 156 (217) tháng 3/2024 (kỳ 2)</t>
  </si>
  <si>
    <t>264-269</t>
  </si>
  <si>
    <t>1859-3917</t>
  </si>
  <si>
    <t>Trịnh Thị Yến (202118.0105145)</t>
  </si>
  <si>
    <t>Bảo vệ quyền sở hữu trí tuệ bằng biện pháp hình sự - Thực tiễn áp dụng và những vấn đề đặt ra</t>
  </si>
  <si>
    <t>Chuyên đề</t>
  </si>
  <si>
    <t>63-74</t>
  </si>
  <si>
    <t>Hoạt động bảo vệ, hỗ trợ phụ nữ di cư trong lĩnh vực y tế, chăm sóc sức khoẻ ở Việt Nam - thực trạng và một số khuyến nghị</t>
  </si>
  <si>
    <t>Tạp chí điện tử ngày 26/10/2023</t>
  </si>
  <si>
    <t>1-16</t>
  </si>
  <si>
    <t>2815-5831</t>
  </si>
  <si>
    <t>Lê Hồng Việt (20181321106)</t>
  </si>
  <si>
    <t>Tích hợp âm nhạc vào giảng dạy học phần Lịch sử Đảng Cộng sản Việt Nam cho sinh viên hệ đại học</t>
  </si>
  <si>
    <t>Dạy và Học ngày nay</t>
  </si>
  <si>
    <t>Số đặc biệt Tháng 6/2024</t>
  </si>
  <si>
    <t>150-152</t>
  </si>
  <si>
    <t>ISSN 2815 - 5769</t>
  </si>
  <si>
    <t>Nguyễn Thị Tình (202320.0214187)</t>
  </si>
  <si>
    <t>Tăng lực hút dòng chảy vốn FDI vào công nghệ và đổi mới sáng tạo</t>
  </si>
  <si>
    <t>Con số và sự kiện</t>
  </si>
  <si>
    <t>số 672/ Kỳ II- 6/2024</t>
  </si>
  <si>
    <t>13-15</t>
  </si>
  <si>
    <t>2734 - 9136</t>
  </si>
  <si>
    <t>Trương Huyền Minh (202330.0214196)</t>
  </si>
  <si>
    <t>Enhancing female political participation in New Zealand - Recommendations for Vietnam</t>
  </si>
  <si>
    <t>Số chuyên đề 1 năm 2023</t>
  </si>
  <si>
    <t>168-181</t>
  </si>
  <si>
    <t>Dương Kim Anh (20120317001)</t>
  </si>
  <si>
    <t>Mô hình lãnh đạo công tác xã hội trong chăm sóc sức khoẻ</t>
  </si>
  <si>
    <t>Quyển 25, Số 1-2024</t>
  </si>
  <si>
    <t>Từ trang 43 đến trang 51</t>
  </si>
  <si>
    <t>ISSN - 2615-9007</t>
  </si>
  <si>
    <t>Lê Minh Thuận
Trương Thị Hương
Lê Thị Thu Phương (201622.0214075)</t>
  </si>
  <si>
    <t>Minh họa kỹ thuật số trong lĩnh vực thiết kế đa phương tiện hiện nay</t>
  </si>
  <si>
    <t>Giáo dục Nghệ thuật</t>
  </si>
  <si>
    <t>Số 49 (tháng 6/2024)</t>
  </si>
  <si>
    <t>85-90</t>
  </si>
  <si>
    <t>Kiến Thị Huệ (201719.0314082)</t>
  </si>
  <si>
    <t>Pháp luật về trách nhiệm sản phẩm, hàng hóa tại Việt Nam</t>
  </si>
  <si>
    <t>Số 154, tập 215</t>
  </si>
  <si>
    <t>179 - 185</t>
  </si>
  <si>
    <t>ISSN 1859-3917</t>
  </si>
  <si>
    <t>Huỳnh Thị Ngọc Diễm (202422.0114243)
Phan Minh Tiến</t>
  </si>
  <si>
    <t>Động cơ học tập của sinh viên năm thứ nhất Học viện Phụ nữ Việt Nam</t>
  </si>
  <si>
    <t>Số 5</t>
  </si>
  <si>
    <t>70-81</t>
  </si>
  <si>
    <t>Trần Thị Thu Hằng (202320.0314183)</t>
  </si>
  <si>
    <t>Những loài cá có nguy cơ tuyệt chủng trên dòng sông Mê Kông</t>
  </si>
  <si>
    <t>Môi trường</t>
  </si>
  <si>
    <t>51-54</t>
  </si>
  <si>
    <t>2615-9597</t>
  </si>
  <si>
    <t>Phùng Thị Minh Trang (201420.0114061)</t>
  </si>
  <si>
    <t>Tiềm năng phát triển kinh tế du lịch ở vùng kinh tế trọng điểm phía Bắc</t>
  </si>
  <si>
    <t>Kì 2 tháng 6/2024</t>
  </si>
  <si>
    <t>68-70</t>
  </si>
  <si>
    <t>ISSN-2615-8973</t>
  </si>
  <si>
    <t>Đoàn Thị Trang (20122003047)
Lưu Minh Ngọc (201720.0214085)
Lê Thị Kim Nhung (202220.0114169)</t>
  </si>
  <si>
    <t>Microfinance Fund Management – Case Studies in Vietnam and the World</t>
  </si>
  <si>
    <t>Journal of Electrical Systems</t>
  </si>
  <si>
    <t>20/9</t>
  </si>
  <si>
    <t>1856-1863</t>
  </si>
  <si>
    <t>1112-5209</t>
  </si>
  <si>
    <t>Scopus Q4</t>
  </si>
  <si>
    <t>Bùi Xuân Chung (202430.0205246)
Trần Quang Tiến (20120316043)
Lê Hồng Việt (20181321106)</t>
  </si>
  <si>
    <t>Kiệt sức nghề nghiệp ở giáo viên phổ thông</t>
  </si>
  <si>
    <t>số tháng 5/2024</t>
  </si>
  <si>
    <t>191-197</t>
  </si>
  <si>
    <t>978-604-88-7127-7</t>
  </si>
  <si>
    <t>Trần Thị Mỵ Lương (20192004110)</t>
  </si>
  <si>
    <t>Một số định kiến đối với nhà khoa học nữ hiện nay</t>
  </si>
  <si>
    <t>Nghiên cứu Con người</t>
  </si>
  <si>
    <t>Số 6 (129) 2023</t>
  </si>
  <si>
    <t>Từ 48-59</t>
  </si>
  <si>
    <t>2815-5777</t>
  </si>
  <si>
    <t>Phan Thị Thu Hà (20121335010)</t>
  </si>
  <si>
    <t>Vai trò của phụ nữ trong giám sát an toàn thực phẩm hiện nay</t>
  </si>
  <si>
    <t>Số 12</t>
  </si>
  <si>
    <t>Tạp chí online</t>
  </si>
  <si>
    <t>Phan Thị Thu Hà (20121335010)
Nguyễn Thị Yến</t>
  </si>
  <si>
    <t>Mối liên hệ giữa cảm nhận hạnh phúc của thanh thiếu niên và các đặc điểm nhân khẩu</t>
  </si>
  <si>
    <t>Tâm lý học</t>
  </si>
  <si>
    <t>Số 6, 6-2024</t>
  </si>
  <si>
    <t>24-37</t>
  </si>
  <si>
    <t>1859-0098</t>
  </si>
  <si>
    <t>Đào Lan Hương (202420.0314238)</t>
  </si>
  <si>
    <t>Giải pháp sử dụng mạng xã hội trong sinh hoạt hội viên và tập hợp phụ nữ</t>
  </si>
  <si>
    <t>Quyển 26, số 2 năm 2024</t>
  </si>
  <si>
    <t>Từ trang 33 - 40</t>
  </si>
  <si>
    <t>ISSN 2615-9007</t>
  </si>
  <si>
    <t>Hà Thị Thanh Vân (20130317053)</t>
  </si>
  <si>
    <t>Tác giả liên hệ</t>
  </si>
  <si>
    <t>Kinh doanh số và việc vận dụng vào các doanh nghiệp Việt Nam trong thời đại số</t>
  </si>
  <si>
    <t>Kinh tế Châu Á Thái Bình Dương</t>
  </si>
  <si>
    <t>Số cuối tháng, Tháng 3/2024</t>
  </si>
  <si>
    <t>115-117</t>
  </si>
  <si>
    <t>0868-3808</t>
  </si>
  <si>
    <t>Trịnh Thị Khánh Linh (1995) (201815.0314094)</t>
  </si>
  <si>
    <t>Studens' learning motivation is the motivation for the teachers to enhance responsiblities in the innovation of the university education</t>
  </si>
  <si>
    <t>Giáo chức Việt Nam</t>
  </si>
  <si>
    <t>195 (tháng 7.2023)</t>
  </si>
  <si>
    <t>204-207</t>
  </si>
  <si>
    <t>ISSN 1859-2902</t>
  </si>
  <si>
    <t>Lê Kim Liên (201220.0314024)</t>
  </si>
  <si>
    <t>Ảnh hưởng của việc sử dụng điện thoại thông minh đến kết quả học tập của học sinh, sinh viên hiện nay</t>
  </si>
  <si>
    <t>196 (tháng 8.2023)</t>
  </si>
  <si>
    <t>110-113</t>
  </si>
  <si>
    <t>Nâng cao nhận thức về quản lý tài chính cá nhân của người dân hiện nay</t>
  </si>
  <si>
    <t>Số cuối tháng - Tháng 3 năm 2024</t>
  </si>
  <si>
    <t>26-28</t>
  </si>
  <si>
    <t>Nguyễn Thị Cẩm Tú (201915.0314116)</t>
  </si>
  <si>
    <t>Hoạt động công tác xã hội với bệnh nhân ung thư tại bệnh viện Đa khoa tỉnh Điện Biên</t>
  </si>
  <si>
    <t>206</t>
  </si>
  <si>
    <t>28-30</t>
  </si>
  <si>
    <t>Nguyễn Hoàng Phương (201816.0314095)</t>
  </si>
  <si>
    <t>Một số mô hình hỗ trợ nạn nhân bị mua bán</t>
  </si>
  <si>
    <t>Quyển 26, Số 2</t>
  </si>
  <si>
    <t>49-59</t>
  </si>
  <si>
    <t>Báo chí trước những thách thức của trí tuệ nhân tạo: Thực trạng và giải pháp</t>
  </si>
  <si>
    <t>11 (875)</t>
  </si>
  <si>
    <t>07-11</t>
  </si>
  <si>
    <t>2734-9365</t>
  </si>
  <si>
    <t>Hoàng Hà My (202219.0114163)
Đỗ Anh Đức (202219.0114163)</t>
  </si>
  <si>
    <t>The communist party of VietNam leads international unity, builds the world people's front in support of VietNam and implements the possibility of peace in the resistance war against the US (1954-1975)</t>
  </si>
  <si>
    <t>International Journal of Education Humanities and Social Science</t>
  </si>
  <si>
    <t>Vol. 6, No. 05; 2023</t>
  </si>
  <si>
    <t>345-347</t>
  </si>
  <si>
    <t>ISSN: 2582-0745</t>
  </si>
  <si>
    <t>Nguyễn Thị Lệ Thủy (201820.0214101)</t>
  </si>
  <si>
    <t>Enhancing work motivation for University lecturers in Vietnam: current measures and priorities</t>
  </si>
  <si>
    <t>Kurdish Studies, Jan 2024, volume 12, No 1, pp.415-432</t>
  </si>
  <si>
    <t>volume 12</t>
  </si>
  <si>
    <t>415-432</t>
  </si>
  <si>
    <t>2051-4883 (Print) | ISSN 2051-4891 (Online)</t>
  </si>
  <si>
    <t>Nguyễn Đăng Trung
Trần Thị Mỵ Lương (20192004110)</t>
  </si>
  <si>
    <t>Vận dụng tư tưởng Hồ Chí Minh về giáo dục vào công tác đổi mới phương pháp dạy học tại Học viện Phụ nữ Việt Nam hiện nay</t>
  </si>
  <si>
    <t>Giáo dục Xã hội</t>
  </si>
  <si>
    <t>Số đặc biệt - Tháng 5/2024 (kì 2)</t>
  </si>
  <si>
    <t>30-35</t>
  </si>
  <si>
    <t>ISSN 1859 3917</t>
  </si>
  <si>
    <t>President Ho Chi Minh’s ideology on education (Nguyễn Thị Lệ Thuỷ, Nguyễn Thị Nguyệt, Vũ Thị Bích Đào)</t>
  </si>
  <si>
    <t>Vol. 7, No. 03</t>
  </si>
  <si>
    <t>207-211</t>
  </si>
  <si>
    <t>Nguyễn Thị Lệ Thủy (201820.0214101)
Nguyễn Thị Nguyệt (202220.0214166)
Vũ Thị Bích Đào (201220.0214006)</t>
  </si>
  <si>
    <t>Tác giả liên hệ
Tác giả thành viên
Tác giả thành viên</t>
  </si>
  <si>
    <t>Định kiến giới trong hình thức thể hiện gameshows "Người ấy là ai" và "Bạn muốn hẹn hò"</t>
  </si>
  <si>
    <t>Tạp chí khoa học, Học viện phụ nữ VN, quyển 26, số 2/2024</t>
  </si>
  <si>
    <t>71-79</t>
  </si>
  <si>
    <t>Nguyễn Thị Thanh Thủy (TTĐPT) (20121904042)
Nguyễn Thu Hiền
Nguyễn Minh Khuê</t>
  </si>
  <si>
    <t>Mô hình "Câu lạc bộ thủ lĩnh của sự thay đổi" dành cho trẻ em. Nghiên cứu trường hợp tỉnh Lai Châu</t>
  </si>
  <si>
    <t>Số 4 - 2023</t>
  </si>
  <si>
    <t>11 - 20</t>
  </si>
  <si>
    <t>Tạo động lực làm việc cho đội ngũ bác sĩ tại Bệnh viện Giao thông vận tải</t>
  </si>
  <si>
    <t>Tháng 5/2024</t>
  </si>
  <si>
    <t>1-9</t>
  </si>
  <si>
    <t>e-ISSN: 2734-9365</t>
  </si>
  <si>
    <t>Phạm Thị Hạnh (QTKD) (201715.0405080)
Mai Đăng Dung</t>
  </si>
  <si>
    <t>Tác giả liên hệ
Tác giả thành viên</t>
  </si>
  <si>
    <t>Hiệu ứng đám đông trên truyền thông mạng xã hội</t>
  </si>
  <si>
    <t>Tạp chí Người làm báo</t>
  </si>
  <si>
    <t>Số 478</t>
  </si>
  <si>
    <t>35-37</t>
  </si>
  <si>
    <t>Nguyễn Thị Hằng (202219.0214152)</t>
  </si>
  <si>
    <t>Phát huy vai trò của Hội phụ nữ cơ sở và hội viên Phụ nữ trong giám sát chuỗi cung ứng thực phẩm</t>
  </si>
  <si>
    <t>Số đặc biệt tháng 12 năm 2023</t>
  </si>
  <si>
    <t>266-270</t>
  </si>
  <si>
    <t>Nguyễn Thị Thanh Thủy (NCPN) (20201335130)</t>
  </si>
  <si>
    <t>Gender division of labor in the Ede ethnic minority group families in Krong Jing commune, M'drak district, Dak Lak province</t>
  </si>
  <si>
    <t>18</t>
  </si>
  <si>
    <t>50-64</t>
  </si>
  <si>
    <t>1859-1329</t>
  </si>
  <si>
    <t>Trương Thuý Hằng (201217.0206011)
Bùi Thị Thư (201220.0105038)
Nguyễn Thị Nguyệt
H No El Bya
Nguyễn Thị Huế
Lê Thị Hằng</t>
  </si>
  <si>
    <t>Tác giả liên hệ
Tác giả thành viên
Tác giả thành viên
Tác giả thành viên
Tác giả thành viên
Tác giả thành viên</t>
  </si>
  <si>
    <t>Hành vi lệch chuẩn trong giờ học trên lớp của sinh viên các trường đại học tại Hà Nội</t>
  </si>
  <si>
    <t>Số 2-2024</t>
  </si>
  <si>
    <t>24-35</t>
  </si>
  <si>
    <t>Trịnh Hà My (201616.0206072)</t>
  </si>
  <si>
    <t>Định giá giá trị của nước ngọt và hệ sinh thái nước ngọt</t>
  </si>
  <si>
    <t>Số 3/2024</t>
  </si>
  <si>
    <t>51-53</t>
  </si>
  <si>
    <t>Phùng Thị Quỳnh Trang (20181314103)</t>
  </si>
  <si>
    <t>Chính sách đào tạo nghề cho thanh niên nông thông tại Lai Châu: Thực trạng và giải pháp chính sách</t>
  </si>
  <si>
    <t>số 68 tập 1</t>
  </si>
  <si>
    <t>161-169</t>
  </si>
  <si>
    <t>2354-1067</t>
  </si>
  <si>
    <t>Bùi Thanh Bình (202316.0114190)</t>
  </si>
  <si>
    <t>Tình trạng tảo hôn trên địa bàn huyện Sìn Hồ, tỉnh Lai Châu</t>
  </si>
  <si>
    <t>Nghiên cứu Dân tộc</t>
  </si>
  <si>
    <t>số 13, tập 1</t>
  </si>
  <si>
    <t>122-127</t>
  </si>
  <si>
    <t>0866-773X</t>
  </si>
  <si>
    <t>Nghiên cứu những lợi ích và ảnh hưởng của môn bơi đối với sức khoẻ của sinh viên</t>
  </si>
  <si>
    <t>số 311, kỳ 2</t>
  </si>
  <si>
    <t>271-273</t>
  </si>
  <si>
    <t>ISSN 1859 - 0810</t>
  </si>
  <si>
    <t>Phạm Thị Nhàn (202420.0414221)</t>
  </si>
  <si>
    <t>"Cách mạng công nghiệp và lịch sử phát triển của các cuộc cách mạng công nghiệp" .</t>
  </si>
  <si>
    <t>số đặc biệt. tháng 10/2023</t>
  </si>
  <si>
    <t>Vũ Thị Bích Đào (201220.0214006)</t>
  </si>
  <si>
    <t>Phát triển bảo hiểm y tế toàn dân trên địa bàn huyện Lạc Sơn Tỉnh Hòa Bình</t>
  </si>
  <si>
    <t>4/2024</t>
  </si>
  <si>
    <t>226-230</t>
  </si>
  <si>
    <t>Phạm Thị Huế
Bùi Văn Vi
Nguyễn Văn Thanh (201216.0214037)</t>
  </si>
  <si>
    <t>Các yếu tố ảnh hưởng đến công tác xã hội nhóm trong phòng ngừa bạo lực học đường tại các trường trung học phổ thông Hà Nội</t>
  </si>
  <si>
    <t>9</t>
  </si>
  <si>
    <t>144-152</t>
  </si>
  <si>
    <t>ISSN: 0866-8019</t>
  </si>
  <si>
    <t>Nguyễn Văn Thanh (201216.0214037)</t>
  </si>
  <si>
    <t>Hoà nhập xã hội của trẻ em mồ côi tại các cơ sở trợ giúp xã hội</t>
  </si>
  <si>
    <t>Tập 12</t>
  </si>
  <si>
    <t>ISSN 0866-773X</t>
  </si>
  <si>
    <t>Đỗ Thị Thu Phương (201216.0314030)</t>
  </si>
  <si>
    <t>Mô hình lý thuyết nghiên cứu về ảnh hưởng của mối quan hệ đồng nghiệp đến sự hài lòng trong công việc của nữ công chức, viên chức</t>
  </si>
  <si>
    <t>25. số 1-2024</t>
  </si>
  <si>
    <t>2-13</t>
  </si>
  <si>
    <t>2615- 9007</t>
  </si>
  <si>
    <t>Bùi Diễm Hằng
Hà Thị Thuý (20121335039)</t>
  </si>
  <si>
    <t>Tổng quan các nghiên cứu về bạo lực học đường, bắt nạt học đường và một số khuyến nghị từ góc nhìn công tác xã hội</t>
  </si>
  <si>
    <t>Quyển số 25, Số 1</t>
  </si>
  <si>
    <t>72-78</t>
  </si>
  <si>
    <t>ISSN:2615-9007</t>
  </si>
  <si>
    <t>Poverty among indigenous women in the Central Highlands of Vietnam: A critical analysis</t>
  </si>
  <si>
    <t>Russian Journal of Vietnamese Studies</t>
  </si>
  <si>
    <t>1(2024)</t>
  </si>
  <si>
    <t>52-65</t>
  </si>
  <si>
    <t>2618-9453</t>
  </si>
  <si>
    <t>Vũ Thị Thuỳ Dung
Dương Kim Anh (20120317001)
Lê Minh Chiến</t>
  </si>
  <si>
    <t>Thực trạng hành vi tham gia câu lạc bộ học thuật tại Học viện Phụ nữ Việt Nam</t>
  </si>
  <si>
    <t>Số cuối tháng</t>
  </si>
  <si>
    <t>79-81</t>
  </si>
  <si>
    <t>Ngô Thị Hồng Nhung (201615.0214074)
Nguyễn Hùng Cường (20121503003)
Phạm Thị Ánh Hồng (20221563156)</t>
  </si>
  <si>
    <t>Các yếu tố ảnh hưởng tới năng lực thực hành công tác xã hội của cán bộ Hội Liên hiệp phụ nữ cấp cơ sở</t>
  </si>
  <si>
    <t>Số 303, tập 2</t>
  </si>
  <si>
    <t>409-412</t>
  </si>
  <si>
    <t>1859-0810</t>
  </si>
  <si>
    <t>Nguyễn Thị Oanh (201222100026)
Lê Thị Thùy Linh (201622.0114069)
Nguyễn Thị Minh Thao (20170634088)
Nguyễn Dương Thanh Nhàn (202222.0103168)
Trần Thị Thu Hường (201522.0214063)</t>
  </si>
  <si>
    <t>Tác giả liên hệ
Tác giả thành viên
Tác giả thành viên
Tác giả thành viên
Tác giả thành viên</t>
  </si>
  <si>
    <t>Hiệu ứng đám đông trên mạng xã hội: yếu tố tác động và thách thức trong công tác quản lý</t>
  </si>
  <si>
    <t>Văn hóa nghệ thuật</t>
  </si>
  <si>
    <t>554</t>
  </si>
  <si>
    <t>29-31</t>
  </si>
  <si>
    <t>0866-8655</t>
  </si>
  <si>
    <t>Lại Thị Hải Bình (20181903109)</t>
  </si>
  <si>
    <t>Thái độ học tập của sinh viên ảnh hưởng đến chất lượng đào tạo sinh viên Học viện Phụ nữ Việt Nam</t>
  </si>
  <si>
    <t>Tạp chí Quản lý Nhà nước</t>
  </si>
  <si>
    <t>Tạp chí điện tử</t>
  </si>
  <si>
    <t>Trang 5 mục Thực tiễn - Kinh nghiệm</t>
  </si>
  <si>
    <t>Xây dựng văn hóa tổ chức Hội Liên hiệp Phụ nữ Việt Nam</t>
  </si>
  <si>
    <t>quyển 24 số 4/2023</t>
  </si>
  <si>
    <t>58-66</t>
  </si>
  <si>
    <t>ISSN 2615 - 9007</t>
  </si>
  <si>
    <t>Phùng Thị Quỳnh Trang (20181314103)
Bùi Thị Hồng</t>
  </si>
  <si>
    <t>Vai trò của sắc thái văn bản trong báo cáo thường niên đến hiệu quả tài chính của các doanh nghiệp niêm yết Việt Nam</t>
  </si>
  <si>
    <t>Nghiên cứu Tài chính - Kế toán (HV Tài chính)</t>
  </si>
  <si>
    <t>số 254</t>
  </si>
  <si>
    <t>55-60</t>
  </si>
  <si>
    <t>Phụ nữ và sự tham gia vào hệ thống chính trị góp phần thúc đẩy bình đẳng giới trong giai đoạn hiện nay</t>
  </si>
  <si>
    <t>Tạp chí Khoa học Số chuyên đề 01: Nâng cao quyền năng chính trị cho phụ nữ - giải pháp thúc đẩy bình đẳng giới</t>
  </si>
  <si>
    <t>129 - 138</t>
  </si>
  <si>
    <t>Trần Thị Thu Hiền (20121704014)</t>
  </si>
  <si>
    <t>Thực trạng CTXH nhóm trong phòng chống bạo lực học đường tại các trường THPT thành phố Hà Nội</t>
  </si>
  <si>
    <t>8</t>
  </si>
  <si>
    <t>51-64</t>
  </si>
  <si>
    <t>Bàn về quyền và trách nhiệm của chủ thể phản biện xã hội trong pháp luật Việt Nam</t>
  </si>
  <si>
    <t>50-62</t>
  </si>
  <si>
    <t>ISSN: 9866-7535</t>
  </si>
  <si>
    <t>Cao Tiến Sỹ (202318.0214179)</t>
  </si>
  <si>
    <t>Tác giả chính</t>
  </si>
  <si>
    <t>Growth of Human Organ Transplant Cases and Transplant Hospitals in Vietnam in 1992-2019</t>
  </si>
  <si>
    <t>No. 62 Autumn/Winter 2023</t>
  </si>
  <si>
    <t>17-29</t>
  </si>
  <si>
    <t>ISSN: 1021-3619</t>
  </si>
  <si>
    <t>Cao Tiến Sỹ (202318.0214179)
Nguyễn Tiến Thành
Nguyễn Thị Thanh Thủy</t>
  </si>
  <si>
    <t>Tác giả chính
Tác giả thành viên
Tác giả thành viên</t>
  </si>
  <si>
    <t>CÁC VAI TRÒ VÀ THÁCH THỨC ĐỐI VỚI NHÂN SỰ CHIẾN LƯỢC – ĐỐI TÁC KINH DOANH CỦA DOANH NGHIỆN TẠI VIỆT NAM</t>
  </si>
  <si>
    <t>33</t>
  </si>
  <si>
    <t>49 - 52</t>
  </si>
  <si>
    <t>Phạm Thị Hạnh (201715.0405080)
Trương Minh Đức</t>
  </si>
  <si>
    <t>Dấu hiệu hồi phục thị trường xuất nhập khẩu năm 2023.</t>
  </si>
  <si>
    <t>Tạp chí Kinh tế Châu Á Thái Bình Dương</t>
  </si>
  <si>
    <t>Số tháng 11</t>
  </si>
  <si>
    <t>105-108</t>
  </si>
  <si>
    <t>Phạm Thị Bạch Huệ (201930.0214122)</t>
  </si>
  <si>
    <t>SỬ DỤNG NGHỆ THUẬT ĐỒ HỌA CHỮ TRONG THIẾT KẾ NHẬN DIỆN THƯƠNG HIỆU</t>
  </si>
  <si>
    <t>Giáo dục nghệ thuật</t>
  </si>
  <si>
    <t>47/2023</t>
  </si>
  <si>
    <t>67-71</t>
  </si>
  <si>
    <t>1859-4964</t>
  </si>
  <si>
    <t>Trần Thị Liễu (202119.0314134)</t>
  </si>
  <si>
    <t>Điều kiện quản trị dữ liệu số và các yếu tố ảnh hưởng</t>
  </si>
  <si>
    <t>ISSN 0866 - 7691; Số 477, tháng 11/2023</t>
  </si>
  <si>
    <t>18-19</t>
  </si>
  <si>
    <t>Một số yếu tố ảnh hưởng đến định kiến giới đối với nhà khoa học nữ trong hoạt động khoa học, công nghệ hiện nay</t>
  </si>
  <si>
    <t>Số 334</t>
  </si>
  <si>
    <t>Tạp chí điện tử nên không có sô trang</t>
  </si>
  <si>
    <t>Thực trạng và một số rào cản ảnh hưởng đến phụ nữ tham gia lãnh đạo, quản lý tại việt nam</t>
  </si>
  <si>
    <t>TẠP CHÍ KHOA HỌC HỌC VIỆN PHỤ NỮ VIỆT NAM</t>
  </si>
  <si>
    <t>số 1</t>
  </si>
  <si>
    <t>110-120</t>
  </si>
  <si>
    <t>Trương Thuý Hằng (201217.0206011)
Đỗ Văn Trọng (202019.0214131)</t>
  </si>
  <si>
    <t>An toàn cho phụ nữ và trẻ em trên không gian mạng</t>
  </si>
  <si>
    <t>329</t>
  </si>
  <si>
    <t>71-75</t>
  </si>
  <si>
    <t>23540761</t>
  </si>
  <si>
    <t>Nguyễn Thị Thanh Thủy (20121904042)
Đỗ Văn Trọng (202019.0214131)</t>
  </si>
  <si>
    <t>Ứng dụng chat GPT trong giảng dạy đại học: tác động, cơ hội và thách thức đối với ngành công nghệ thông tin</t>
  </si>
  <si>
    <t>Tạp chí khoa học - Học viện Phụ nữ Việt Nam</t>
  </si>
  <si>
    <t>Quyển 24, số 4</t>
  </si>
  <si>
    <t>83-91</t>
  </si>
  <si>
    <t>Trịnh Ngọc Trúc (202212.0106174)
Đỗ Thị Thanh Vân (202112.0114144)
Bùi Tiến Trường (202212.0114175)
Nguyễn Văn Đại</t>
  </si>
  <si>
    <t>Tác giả liên hệ
Tác giả thành viên
Tác giả thành viên
Tác giả thành viên</t>
  </si>
  <si>
    <t>Thuyền ba vách - dấu ấn lịch sử và văn hóa của ngư dân ven biển miền Bắc Việt Nam</t>
  </si>
  <si>
    <t>Số 551, tháng 11 năm 2023</t>
  </si>
  <si>
    <t>34-37 và 42</t>
  </si>
  <si>
    <t>Lê Anh Hoà (202315.0414195)</t>
  </si>
  <si>
    <t>Tác giả</t>
  </si>
  <si>
    <t>Nhạy cảm giới tronh hình thức thể hiện tin/bài trên báo điện tử</t>
  </si>
  <si>
    <t>Quyển 23, Số 3-2023</t>
  </si>
  <si>
    <t>47-56</t>
  </si>
  <si>
    <t>Nguyễn Thị Thanh Thủy (20121904042)
Đỗ Thị Thanh Vân (202112.0114144)</t>
  </si>
  <si>
    <t>Tư tưởng Hồ Chí Minh về khát vọng phát triển đất nước phồn vinh, hạnh phúc và trách nhiệm của đội ngũ trí thức hiện nay</t>
  </si>
  <si>
    <t>Số đặc biệt tháng 10/2023</t>
  </si>
  <si>
    <t>316-321</t>
  </si>
  <si>
    <t>ISSN 1859 - 3917</t>
  </si>
  <si>
    <t>Hỗ trợ và giải quyết việc làm cho người khuyết tập ở Việt Nam: Thực trạng và giải pháp</t>
  </si>
  <si>
    <t>Số 32</t>
  </si>
  <si>
    <t>70-74</t>
  </si>
  <si>
    <t>ISSN 1859-4972</t>
  </si>
  <si>
    <t>Bùi Gia Huân (20120703017)</t>
  </si>
  <si>
    <t>Chính sách hỗ trợ của Nhà nước về giải quyết việc làm cho người khuyết tật ở Việt Nam</t>
  </si>
  <si>
    <t>Tài chính</t>
  </si>
  <si>
    <t>Kỳ 2 - Tháng 10/2023(811)</t>
  </si>
  <si>
    <t>81-84</t>
  </si>
  <si>
    <t>ISSN - 2615-8973</t>
  </si>
  <si>
    <t>Factors affecting the administration students' career adaptability in Vietnam</t>
  </si>
  <si>
    <t>Glocality</t>
  </si>
  <si>
    <t>Volume: 6 Issue: 1</t>
  </si>
  <si>
    <t>2</t>
  </si>
  <si>
    <t>E-ISSN: 2059-2949</t>
  </si>
  <si>
    <t>Lại Xuân Thủy (20181504100)
Lưu Thị Bình Ngọc</t>
  </si>
  <si>
    <t>Factors Affecting Customer Satisfaction with rural Tourism Services in Vietnam: A Comprehensive Study</t>
  </si>
  <si>
    <t>Asian Journal of Agricultural Extension, Economics &amp; Sociology</t>
  </si>
  <si>
    <t>Tập 41, Số 11</t>
  </si>
  <si>
    <t>84- 97</t>
  </si>
  <si>
    <t>2320-7027</t>
  </si>
  <si>
    <t>Phạm Thị Nhạn (201715.0414086)</t>
  </si>
  <si>
    <t>NGHIÊN CỨU, XÂY DỰNG PHẦN MỀM NHẮC VIỆC CHO CÁN BỘ GIẢNG VIÊN HỌC VIỆN PHỤ NỮ VIỆT NAM</t>
  </si>
  <si>
    <t>số 302 kỳ 1 tháng 12</t>
  </si>
  <si>
    <t>236-248</t>
  </si>
  <si>
    <t>Nguyễn Đức Toàn (20211295142)
Ngô Thị Oanh (202112.0114140)
Tạ Văn Thành (20170904087)</t>
  </si>
  <si>
    <t>Thực trạng nhu cầu tự khẳng định của sinh viên học viện phụ nữ Việt Nam</t>
  </si>
  <si>
    <t>SỐ 301 KY 2 - THÁNG 11 - 2023</t>
  </si>
  <si>
    <t>69-71</t>
  </si>
  <si>
    <t>1859 - 0810</t>
  </si>
  <si>
    <t>Phạm Thanh Bình (202220.0314148)
Phan Diệu Mai (202120.0314136)
Nguyễn Thị Phụng (201220.0314029)</t>
  </si>
  <si>
    <t>Tác nhân gây stress trong hoạt động nghề nghiệp của giảng viên đại học</t>
  </si>
  <si>
    <t>Số 152 (213), Tháng 11/2023</t>
  </si>
  <si>
    <t>48-53</t>
  </si>
  <si>
    <t>Phan Diệu Mai (202120.0314136)</t>
  </si>
  <si>
    <t>Xây dựng phong cách lãnh đạo nữ tại Việt Nam và kinh nghiệm từ các mô hình trên thế giới</t>
  </si>
  <si>
    <t>330 tháng 7/2023</t>
  </si>
  <si>
    <t>1-15</t>
  </si>
  <si>
    <t>2354-0761</t>
  </si>
  <si>
    <t>Thực hiện quyền tài sản trong thời kỳ Cách mạng công nghiệp 4.0</t>
  </si>
  <si>
    <t>Số đặc biệt 9/2023</t>
  </si>
  <si>
    <t>37-49</t>
  </si>
  <si>
    <t>Kiều Thị Thuỳ Linh (20221804161)</t>
  </si>
  <si>
    <t>Điểm mới của Nghị định số 21/2021/NĐ-CP về tài sản bảo đảm, dự báo các vướng mắc và kiến nghị hoàn thiện pháp luật</t>
  </si>
  <si>
    <t>Khoa học Kiểm sát</t>
  </si>
  <si>
    <t>Số 05-2023</t>
  </si>
  <si>
    <t>37-44</t>
  </si>
  <si>
    <t>2354-063X</t>
  </si>
  <si>
    <t>Kiều Thị Thuỳ Linh (20221804161)
Lê Thị Giang</t>
  </si>
  <si>
    <t>Pháp luật ASEAN về bảo vệ quyền của người lao động di cư trong bối cảnh hội nhập quốc tế</t>
  </si>
  <si>
    <t>Số đặc biệt tháng 9/2023</t>
  </si>
  <si>
    <t>137-148</t>
  </si>
  <si>
    <t>Vấn đề đặt ra đối với phát triển kinh tế du lịch ở vùng kinh tế trọng điểm phía Bắc</t>
  </si>
  <si>
    <t>Kỳ 1- Tháng 12 năm 2023</t>
  </si>
  <si>
    <t>43-45</t>
  </si>
  <si>
    <t>ISSN 2615-8973</t>
  </si>
  <si>
    <t>Đoàn Thị Trang (20122003047)</t>
  </si>
  <si>
    <t>Hoạt động công tác xã hội trong phòng ngừa bạo lực học đường cho học sinh ở trường trung học cơ sở Phương Trung, huyện Thanh Oai, Hà Nội</t>
  </si>
  <si>
    <t>411-415</t>
  </si>
  <si>
    <t>Lê Thị Thu (201416.0214058)</t>
  </si>
  <si>
    <t>tác giả</t>
  </si>
  <si>
    <t>Khai thác giá trị văn hóa người DTTS vào hoạt động du lịch tại khu Du lịch Buôn Đôn, tỉnh Đắk Lắk</t>
  </si>
  <si>
    <t>Số 150 (211)</t>
  </si>
  <si>
    <t>232 - 237</t>
  </si>
  <si>
    <t>Phan Thị Ánh Hồng (202322.0614182)</t>
  </si>
  <si>
    <t>The influence of personal factors and social enviroment on the outcome of comunity integration of Vietnamese women trafficked back across the border</t>
  </si>
  <si>
    <t>Przestrzen Spoleczna</t>
  </si>
  <si>
    <t>Số 23, tập 1</t>
  </si>
  <si>
    <t>380-399</t>
  </si>
  <si>
    <t>2084-7696</t>
  </si>
  <si>
    <t>Trịnh Hà My (201616.0206072)
Lưu Song Hà (201220.0314008)</t>
  </si>
  <si>
    <t>Tác giả liên hệ, Tác giả thành viên
Tác giả liên hệ, Tác giả thành viên</t>
  </si>
  <si>
    <t>Quyền chủ thể trong quan hệ pháp luật về thương mại điện tử tại Việt Nam hiện nay</t>
  </si>
  <si>
    <t>111-121</t>
  </si>
  <si>
    <t>Hoàng Mai Anh (202018.0314118)</t>
  </si>
  <si>
    <t>Quyền khởi kiện của đương sự là người chưa thành niên trong bối cảnh kinh tế hiện nay</t>
  </si>
  <si>
    <t>quyền và thực hiện quyền của chủ thể trong quan hệ pháp luật ở kỷ nguyên số - số đặc biệt - năm 2023</t>
  </si>
  <si>
    <t>178 - 187</t>
  </si>
  <si>
    <t>Thực trạng bạo lực học đường tại các trường THPT thành phố Hà Nội</t>
  </si>
  <si>
    <t>số 6</t>
  </si>
  <si>
    <t>21-33</t>
  </si>
  <si>
    <t>ИССЛЕДОВАНИЕ СЕМЕЙНОГО СЧАСТЬЯ В Г. ХОШИМИНЕ, ВЬЕТНАМ</t>
  </si>
  <si>
    <t>"Psychological-Pedagogical Journal "Gaudeamus" is issued at the initiative of Derzhavin Tambov State University since 2002.</t>
  </si>
  <si>
    <t>63-72</t>
  </si>
  <si>
    <t>УДК 316.662:364.142 (ISSN 1810-231X)</t>
  </si>
  <si>
    <t>Ngôn ngữ khác</t>
  </si>
  <si>
    <t>NGUYỄN THỊ THU TRANG
Lê Thị Thanh Tâm (201222.0514035)
TRẦN THỊ HUYỀN THANH
Kurilovich Nadezhda Vasilievna</t>
  </si>
  <si>
    <t>Tác giả liên hệ, Tác giả thành viên
Tác giả liên hệ, Tác giả thành viên
Tác giả thành viên
Tác giả thành viên</t>
  </si>
  <si>
    <t>Chiến lược sinh kế phi nông nghiệp của phụ nữ ở vùng chuyển đổi mục đích sử dụng đất nông nghiệp (Nghiên cứu trường hợp xã Đại Mạch, huyện Đông Anh, thành phố Hà Nội)</t>
  </si>
  <si>
    <t>Quyển 33, Số 2</t>
  </si>
  <si>
    <t>70-83</t>
  </si>
  <si>
    <t>Chủ thể là "cá nhân kinh doanh" theo pháp luật về kinh doanh bất động sản</t>
  </si>
  <si>
    <t>107-117</t>
  </si>
  <si>
    <t>Bình đẳng giới tạo cơ hội cho phụ nữ tham gia hoạt động chính trị, kinh tế - XH</t>
  </si>
  <si>
    <t>Số tháng 9 năm 2023</t>
  </si>
  <si>
    <t>284 - 288</t>
  </si>
  <si>
    <t>Đỗ Trọng Tuân (201818.0114104)
Lưu Trần Phương Thảo (20181114099)</t>
  </si>
  <si>
    <t>Giáo dục kỹ năng sống, giáo dục hoà nhập, hướng nghiệp và dạy nghề cho trẻ em khuyết tật (nghiên cứu tại Trung tâm Phục hồi chức năng người khuyết tật Thuỵ An)</t>
  </si>
  <si>
    <t>số 7,</t>
  </si>
  <si>
    <t>12-20</t>
  </si>
  <si>
    <t>Cơ sở lý luận về minh họa kỹ thuật số</t>
  </si>
  <si>
    <t>Số 46 (tháng 9/2023)</t>
  </si>
  <si>
    <t>64-68</t>
  </si>
  <si>
    <t>Hoạt động công tác xã hội trong hỗ trợ, tư vấn giải quyết vấn đề xã hội cho bệnh nhân ung thư tại bệnh viện Đa khoa tỉnh Điện Biên</t>
  </si>
  <si>
    <t>Quyển tháng 7/2023</t>
  </si>
  <si>
    <t>459-461</t>
  </si>
  <si>
    <t>The language of traditional communication changes to adapt to public demand in the new age</t>
  </si>
  <si>
    <t>International Journal of Education and Social Science Research</t>
  </si>
  <si>
    <t>Volume 8, Issue 6, 2023</t>
  </si>
  <si>
    <t>182-186</t>
  </si>
  <si>
    <t>2501-8590</t>
  </si>
  <si>
    <t>Lê Thị Minh Huyền (201819.0206091)</t>
  </si>
  <si>
    <t>Social Media and Some Notes When Using</t>
  </si>
  <si>
    <t>International Journal of Current Science Research and Review</t>
  </si>
  <si>
    <t>Volume 06 Issue 08 August 2023</t>
  </si>
  <si>
    <t>5660-5663</t>
  </si>
  <si>
    <t>2581-8341</t>
  </si>
  <si>
    <t>GIẢI QUYẾT VIỆC LÀM CHO THANH NIÊN NÔNG THÔN TẠI TỈNH LAI CHÂU - THỰC TRẠNG VÀ GIẢI PHÁP</t>
  </si>
  <si>
    <t>số 12, tập 4</t>
  </si>
  <si>
    <t>141-146</t>
  </si>
  <si>
    <t>Bùi Thanh Bình (202316.0114190)
Nguyễn Văn Vệ (202316.0314192)</t>
  </si>
  <si>
    <t>Truyền thông thương hiệu trường đại học trong bối cảnh số</t>
  </si>
  <si>
    <t>Người làm báo</t>
  </si>
  <si>
    <t>475</t>
  </si>
  <si>
    <t>55-57</t>
  </si>
  <si>
    <t>0866-7691</t>
  </si>
  <si>
    <t>DANH SÁCH SẢN PHẨM KHOA HỌC NĂM HỌC 2023-2024</t>
  </si>
  <si>
    <t xml:space="preserve">Kinh tế và Dự báo </t>
  </si>
  <si>
    <t>Kinh tế Châu Á-Thái Bình Dương</t>
  </si>
  <si>
    <t xml:space="preserve">Gíao chức Việt Nam </t>
  </si>
  <si>
    <t xml:space="preserve">Phát triển bền vững vùng </t>
  </si>
  <si>
    <t>Người Làm Báo</t>
  </si>
  <si>
    <t xml:space="preserve">Tạp chí Khoa học Học viện Phụ nữ Việt Nam </t>
  </si>
  <si>
    <t xml:space="preserve">Pháp luật và Phát triển </t>
  </si>
  <si>
    <t xml:space="preserve">Tài chính </t>
  </si>
  <si>
    <t xml:space="preserve">Tạp chí Tâm lý học Việt Nam </t>
  </si>
  <si>
    <t xml:space="preserve">Nghiên cứu Dân tộc </t>
  </si>
  <si>
    <t xml:space="preserve">Khoa học Huế </t>
  </si>
  <si>
    <t>Journal of educational equipment: Applied research,</t>
  </si>
  <si>
    <t xml:space="preserve">HongKong Journal of Science </t>
  </si>
  <si>
    <t>STT</t>
  </si>
  <si>
    <t>Báo cáo khoa học đăng toàn văn trong kỷ yếu hội nghị, hội thảo</t>
  </si>
  <si>
    <t>Tô Lan Phương (201220.0314033)</t>
  </si>
  <si>
    <t>Nguyễn Minh Lập (202419.0214232)
Nguyễn Cẩm Ngọc</t>
  </si>
  <si>
    <t>Trần Thị Thu Hiền (20121704014)
Đặng Hương Giang</t>
  </si>
  <si>
    <t>Lại Xuân Thủy (20181504100)
Lê Thị Hằng (202215.0305151)
Đoàn Thị Yến (201215.0314049)
Nguyễn Thị Cẩm Tú (201915.0314116)</t>
  </si>
  <si>
    <t>Kiều Thị Thùy Linh (20221804161)</t>
  </si>
  <si>
    <t>Nguyễn Hoàng Anh (20121322002)</t>
  </si>
  <si>
    <t>Nguyễn Hoàng Anh (20121322002)
Lê lan Anh</t>
  </si>
  <si>
    <t>Nguyễn Hùng Cường (20121503003)
Ngô Thị Hồng Nhung (201615.0214074)
Lưu Thu Giang (202315.0214213)
Phạm Thị Bạch Huệ (201930.0214122)</t>
  </si>
  <si>
    <t>Bùi Thị Trang (201815.0414102)
Trần Đức Thanh</t>
  </si>
  <si>
    <t>Kiến Thị Huệ (201719.0314082)
Đặng Hải Hà (201719.0306078)</t>
  </si>
  <si>
    <t>Nguyễn Thị Phương Linh</t>
  </si>
  <si>
    <t>Nguyễn Thị Phương Linh
Trần Thị Thu Hường (201522.0214063)</t>
  </si>
  <si>
    <t>Lê Thị Thùy Linh (201622.0114069)</t>
  </si>
  <si>
    <t>Trần Quang Tiến (20120316043)
Phùng Thị Quỳnh Trang (20181314103)</t>
  </si>
  <si>
    <t>Hà Thị Thuý (20121335039)
Nguyễn Phi Long (20140503057)
Đặng Hải Hà (201719.0306078)</t>
  </si>
  <si>
    <t>Tác giả thành viên
Tác giả thành viên
Tác giả thành viên</t>
  </si>
  <si>
    <t>Khuất Thị Thu Hiền
Hà Thị Thuý (20121335039)</t>
  </si>
  <si>
    <t>Tạ Văn Thành (20170904087)
Nguyễn Minh Phương (20120903031)
Trần Thị Vân Oanh (20120403027)</t>
  </si>
  <si>
    <t>Tạ Văn Thành (20170904087)</t>
  </si>
  <si>
    <t>Trần Quang Tiến (20120316043)</t>
  </si>
  <si>
    <t xml:space="preserve">
</t>
  </si>
  <si>
    <t>Hoàng Thị Hương Giang (20150634062)</t>
  </si>
  <si>
    <t>Nguyễn Đức Toàn (20211295142)</t>
  </si>
  <si>
    <t>Bùi Tiến Trường (202212.0114175)</t>
  </si>
  <si>
    <t>Đỗ Thị Thanh Vân (202112.0114144)
Bùi Tiến Trường (202212.0114175)</t>
  </si>
  <si>
    <t>Nguyễn Chiến Thắng (202112.0414141)</t>
  </si>
  <si>
    <t>Ngô Thị Oanh (202112.0114140)
Nguyễn Đức Toàn (20211295142)
Trần Xuân Quỳnh (201212.0305034)</t>
  </si>
  <si>
    <t xml:space="preserve">
</t>
  </si>
  <si>
    <t>Nguyễn Đức Toàn (20211295142)
Vũ Quang Hưng (202112.0414133)
Ngô Thị Oanh (202112.0114140)</t>
  </si>
  <si>
    <t>Đỗ Thị Thanh Vân (202112.0114144)
Nguyễn Đức Toàn (20211295142)
Vũ Quang Hưng (202112.0414133)</t>
  </si>
  <si>
    <t>Tô Lan Phương (201220.0314033)
Lưu Song Hà (201220.0314008)</t>
  </si>
  <si>
    <t>Phạm Thanh Bình (202220.0314148)</t>
  </si>
  <si>
    <t>Nguyễn Thị Nguyệt (202220.0214166)</t>
  </si>
  <si>
    <t>Trương Thúy Hằng (201217.0206011)</t>
  </si>
  <si>
    <t>Nguyễn Thị Kiều Trang (202117.0114143)</t>
  </si>
  <si>
    <t>Nguyễn Thị Thanh Thủy (20201335130)
Nguyễn Thị Thanh Thủy (20121904042)</t>
  </si>
  <si>
    <t>Trương Thị Thúy Hà (20201335120)</t>
  </si>
  <si>
    <t>Nguyễn Thị Thu Thủy (20201335129)</t>
  </si>
  <si>
    <t xml:space="preserve">
Tác giả thành viên</t>
  </si>
  <si>
    <t>Bùi Thị Trang (201815.0414102)</t>
  </si>
  <si>
    <t>Phạm Thị Hạnh (201715.0405080)
Abdul Jamal</t>
  </si>
  <si>
    <t>Nguyễn Thị Thu Hoài (201216.0114015)
Đỗ Thị Thu Phương (201216.0314030)</t>
  </si>
  <si>
    <t>Hoàng Thị Hải Yến (201918.0314107)
Trần Cẩm Vân (202218.0314176)</t>
  </si>
  <si>
    <t>Trịnh Thị Hoàng Anh (201418.0306054)</t>
  </si>
  <si>
    <t>Kiều Thị Thuỳ Linh (20221804161)
Nguyễn Thị Huyền Trang (201618.0214076)</t>
  </si>
  <si>
    <t>Đỗ Ngọc Nhung (20211471139)
Trần Toàn Trung</t>
  </si>
  <si>
    <t>Trần Toàn Trung
Đỗ Ngọc Nhung (20211471139)</t>
  </si>
  <si>
    <t>Đỗ Ngọc Nhung (20211471139)
Trần Toàn Trung
Lê Nguyễn Ngọc Lan</t>
  </si>
  <si>
    <t>Dang Thi Hong Hanh
Nguyễn Thị Thu Thủy (20201335129)</t>
  </si>
  <si>
    <t>Đỗ Thị Thanh Vân (202112.0114144)
Nguyễn Thị Thanh Bình</t>
  </si>
  <si>
    <t>Phạm Thị Hạnh (201715.0405080)
Nguyễn Nhiên Hương (202015.0414123)
Lê Anh Hoà (202315.0414195)</t>
  </si>
  <si>
    <t>Trương Thuý Hằng (201217.0206011)</t>
  </si>
  <si>
    <t>Nguyễn Thị Lan Anh
Lê Thị Hằng (202215.0305151)
Đồng Thị Toàn</t>
  </si>
  <si>
    <t>Lê Thị Hằng (202215.0305151)</t>
  </si>
  <si>
    <t>Lê Thị Hằng (202215.0305151)
Đoàn Thị Yến (201215.0314049)</t>
  </si>
  <si>
    <t>Hà Văn Thuỷ (202330.0214188)</t>
  </si>
  <si>
    <t>Nguyễn Thị Thanh Thủy (20201335130)
Nguyễn Thị Thu Hiền</t>
  </si>
  <si>
    <t>Nguyễn Thị Thanh Thủy (20201335130)
Đỗ Văn Trọng (202019.0214131)</t>
  </si>
  <si>
    <t>Trần Quang Tiến (20120316043)
Hoàng Hương Thủy (20120603041)</t>
  </si>
  <si>
    <t>Bùi Thị Cẩm Dương (202312.0414202)
Nguyễn Đức Toàn (20211295142)
Ngô Thị Oanh (202112.0114140)</t>
  </si>
  <si>
    <t>Trịnh Đình Thắng
Trịnh Ngọc Trúc (202212.0106174)
Trần Minh Tuyến</t>
  </si>
  <si>
    <t>Lê Thị Thu Phương (201622.0214075)
Hoàng Bào Trường (201922.0203114)
Trần Thị Năm</t>
  </si>
  <si>
    <t>Lại Xuân Thủy (20181504100)
Phạm Thị Nhạn (201715.0414086)</t>
  </si>
  <si>
    <t>Nguyễn Thị Kim Ngọc
Đào Mai Linh (202018.0214124)</t>
  </si>
  <si>
    <t>Phan Thị Ánh Hồng (202322.0614182)
Phan Thị Tuyết Nhung</t>
  </si>
  <si>
    <t>Phan Thị Ánh Hồng (202322.0614182)
Hồ Minh Tống</t>
  </si>
  <si>
    <t>Lê Minh Thuận
Lê Thị Thu Phương (201622.0214075)
Phan Thị Thu Thảo
Võ Nguyễn Hoài Như
Trương Thị Hương</t>
  </si>
  <si>
    <t>Lê Thị Thu Phương (201622.0214075)</t>
  </si>
  <si>
    <t>Đỗ Thị Thanh Vân (202112.0114144)
Bùi Thị Cẩm Dương (202312.0414202)</t>
  </si>
  <si>
    <t>Phùng Thị Quỳnh Trang (20181314103)
Nguyễn Hải Đăng (20221064149)
Phạm Trung Kiên</t>
  </si>
  <si>
    <t>Trần Nguyên Cường (202318.0306189)
Lưu Trần Phương Thảo (20181114099)</t>
  </si>
  <si>
    <t>Nguyễn Văn Thanh (201216.0214037)
Lương Văn Tuấn</t>
  </si>
  <si>
    <t>Nguyễn Thị Hồng Nhâm (202222.0614167)</t>
  </si>
  <si>
    <t>Nguyễn Chiến Thắng (202112.0414141)
Phùng Thị Quỳnh Trang (20181314103)
Vũ Thị Hương (20170831083)</t>
  </si>
  <si>
    <t>Ngô Thị Oanh (202112.0114140)
Nguyễn Đức Toàn (20211295142)</t>
  </si>
  <si>
    <t xml:space="preserve">Tên bài đăng/bài kỷ yếu </t>
  </si>
  <si>
    <t>"Assistance for clients in Crisis due to parental high educational expectations"</t>
  </si>
  <si>
    <t>Hình ảnh phụ nữ dân tộc thiểu số trên báo chí (đồng tác giả với TS. Nguyễn Cẩm Ngọc, Trường Đại học KHXH&amp;NV, Đại học Quốc gia Hà Nội)</t>
  </si>
  <si>
    <t>Phòng ngừa và bảo vệ, hỗ trợ nạn nhân mua bán người : Một số khoảng trống chính sách - luật pháp dưới góc độ giới</t>
  </si>
  <si>
    <t>Phát triển nguồn nhân lực nữ chất lượng cao tham gia hệ thống chính trị trong bối cảnh chuyển đổi số</t>
  </si>
  <si>
    <t>Các nhân tố tác động đến dự định và sự sẵn sàng khởi nghiệp của nữ sinh viên tại Học viện Phụ nữ Việt Nam</t>
  </si>
  <si>
    <t>Giao kết hợp đồng theo quy định của Bộ luật Dân sự năm 2015 dưới góc nhìn so sánh với PECL (Contractual offer and acceptance in Vietnam's Civil Code 2015 in comparison with PECL)</t>
  </si>
  <si>
    <t>Sự tham gia của Phụ nữ vào đời sống chính trị - xã hội ở địa phương</t>
  </si>
  <si>
    <t>Kinh doanh nhà phố du lịch (Shoptel) - Những vấn đề pháp lý đặt ra</t>
  </si>
  <si>
    <t>Tội phạm mua bán người theo quy định của pháp luật quốc tế và pháp luật Việt Nam - Quá trình tiếp biến và hoàn thiện</t>
  </si>
  <si>
    <t>Trí tuệ nhân tọa và sự tác động đến tội phạm và hình phạt</t>
  </si>
  <si>
    <t>Di cư qua biên giới - Trường hợp Ấn Độ - Băng-la-đet</t>
  </si>
  <si>
    <t>Mô hình 3Ps trong phòng chống buôn bán người: Từ lý luận tới thực tiễn</t>
  </si>
  <si>
    <t>Đề xuất mô hình khởi nghiệp tinh gọn dành cho phụ nữ khởi nghiệp và nữ doanh nhân</t>
  </si>
  <si>
    <t>Lao động nữ dân tộc thiểu số trong phát triển du lịch Hoà Bình</t>
  </si>
  <si>
    <t>Tư tưởng Hồ Chí Minh về thể dục thể thao và sự vận dụng của Đảng vào sự nghiệp chấn hưng dân tộc, xây dựng đất nước phồn vinh, hùng cường</t>
  </si>
  <si>
    <t>Nhận diện thương hiệu và thiết kế truyền thông của Hội Liên hiệp Phụ nữ Việt Nam trong bối cảnh chuyển đổi số</t>
  </si>
  <si>
    <t>Tâm lý – xã hội của người lao động tại KCN, KCX ở Thành phố Hồ Chí Minh trước các sự kiện khủng hoảng: Thực trạng và mô hình tư vấn, trợ giúp từ công đoàn.</t>
  </si>
  <si>
    <t>Kinh nghiệm quốc tế về ứng dụng chánh niệm (mindfulness) trong tham vấn học đường và vận dụng ở Việt Nam</t>
  </si>
  <si>
    <t>PROMOTING THE ROLE AND CAPACITY OF VIETNAMESE WOMEN IN INNOVATION: THE CASE OF WOMEN IN BUSINESS AND START-UPS</t>
  </si>
  <si>
    <t>Ảnh hưởng của gia đình đến ý định khởi nghiệp của phụ nữ</t>
  </si>
  <si>
    <t>Lao động nữ di cư quốc tế: Đặc điểm, thách thức và bài học rút ra cho lao động nữ di cư Việt Nam</t>
  </si>
  <si>
    <t>Thực trạng Đánh giá Chương trình đào tạo theo các Chuẩn của Việt Nam - Giải pháp Bảo đảm chất lượng Chương trình đào tạo</t>
  </si>
  <si>
    <t>Mô hình Đại học chia sẻ hiệu quả - Kinh nghiệm từ vận dụng Microsoft office 365</t>
  </si>
  <si>
    <t>Gender gap in the workforce market of Vietnam</t>
  </si>
  <si>
    <t>Ảnh hưởng của định kiến giới và nhận thức về môi trường kinh doanh tới dự định khởi nghiệp của phụ nữ - tình huống ở Việt Nam</t>
  </si>
  <si>
    <t>Local women's Capacity Building through International Partnership in Vietnam</t>
  </si>
  <si>
    <t>Foreign direct investment and export behaviour in Vietnamese manufacturing - A firm level analysis</t>
  </si>
  <si>
    <t>Công tác xã hội với phụ nữ và trẻ em: kinh nghiệm một số quốc gia</t>
  </si>
  <si>
    <t>Competition policy in Vietnam: Economic background, application and prospect</t>
  </si>
  <si>
    <t>Gender diversity in enterprise's leadership and Vietnamese firm performance (bài viết chung)</t>
  </si>
  <si>
    <t>Cơ sở pháp lý về bình đẳng giới và phòng chống biến đổi khí hậu - giảm nhẹ rủi ro thiên tai</t>
  </si>
  <si>
    <t>Đào tạo trực tuyến trong bối cảnh Covid-19 - Nghiên cứu trường hợp đối với sinh viên ngành du lịch tại Học viện Phụ nữ Việt Nam</t>
  </si>
  <si>
    <t>THỰC TRẠNG CHẤT LƯỢNG NGUỒN NHÂN LỰC TRÌNH ĐỘ ĐẠI HỌC</t>
  </si>
  <si>
    <t>ATTRACTING GREEN FDI INTO THE WIND POWER SECTOR IN THAILAND, INDIA, BRAZIL AND SOME POLICY IMPLICATIONS FOR VIETNAM</t>
  </si>
  <si>
    <t>Chuẩn đoán y tế sử dụng phương pháp học chuyển giao dựa trên mạng nơ ron min-max mờ</t>
  </si>
  <si>
    <t>Xây dựng Hệ thống Quản lý sinh viên dựa trên vi điều khiển Arduino và mạch cảm biến thẻ từ</t>
  </si>
  <si>
    <t>Một số giải pháp bảo mật thông tin doanh nghiệp trong thời kỳ chuyển đổi số</t>
  </si>
  <si>
    <t>Giới thiệu thuật toán định vị và xây dựng bản đồ ứng dụng trong xe tự hành</t>
  </si>
  <si>
    <t>QUẤY RỐI TÌNH DỤC TRÊN KHÔNG GIAN MẠNG: ẢNH HƯỞNG CỦA GIỚI VÀ PHƯƠNG TIỆN GIAO TIẾP</t>
  </si>
  <si>
    <t>Đề xuất cải tiến lược đồ độ đo trong LTTT</t>
  </si>
  <si>
    <t>Phân cụm bán giám sát sử dụng mạng nơron min-max mờ dựa trên biểu quyết theo nhóm</t>
  </si>
  <si>
    <t>Gia tăng tương tác của công chúng gen Z với tin tức báo chí - tiếp cận từ góc nhìn giới tính</t>
  </si>
  <si>
    <t>The role of parent's involvement in learning activities for hight school students' academic performance</t>
  </si>
  <si>
    <t>Hoạt động công tác xã hội trong việc hỗ trợ làm giảm stress cho cha mẹ có con rối loạn tự kỷ tại Trung tâm tâm lý học ứng dụng Sông Phố, Tp. Biên Hoà, tỉnh Đồng Nai</t>
  </si>
  <si>
    <t>Chuyển đổi số giáo dục đại học, một số giải pháp và kiến nghị đối với các trường đại học trong cơ chế tự chủ hiện nay</t>
  </si>
  <si>
    <t>ĐÔ THỊ HÓA VÀ SINH KẾ BỀN VỮNG</t>
  </si>
  <si>
    <t>Công tác xã hội trong phòng chống bạo lực gia đình tại xã Hưng Thịnh, huyện Hưng Nguyên, tỉnh Nghệ An</t>
  </si>
  <si>
    <t>Thực trạng hoà nhập xã hội của lao động nữ nhập cư nghèo trong bối cảnh đại dịch covid 19 ( nghiên cứu trường hợp tại Quận Tây Hồ, Hà nội)</t>
  </si>
  <si>
    <t>Hoạt động công tác xã hội trong thực hiện quyền an sinh xã hội về hỗ trợ việc làm cho người dân tại Việt Nam</t>
  </si>
  <si>
    <t>THE RIGHT TO SOCIAL SECURITY OF MIGRANT WORKERS IN THE INFORMAL ECONOMIC: CURRENT STATUS AND POLICY IMPLICATIONS</t>
  </si>
  <si>
    <t>Tục thờ cúng thành hoàng của ngư dân ven biển Đồ Sơn, Hải Phòng,</t>
  </si>
  <si>
    <t>Hỗ trợ việc làm cho phụ nữ nông thôn ở xã Tân Tập, huyện Cần Giuộc, tỉnh Long An</t>
  </si>
  <si>
    <t>Trafficking victim protection in ASEAN</t>
  </si>
  <si>
    <t>LEADING FROM OFFSTAGE: A REGIONAL SYNTHESIS OF WOMEN’S LEADERSHIP AND PARTICIPATION IN COVID-19 RESPONSE AND RECOVERY IN ASIA</t>
  </si>
  <si>
    <t>Measuring Women's Leadership in COVID-19 Responses in Viet Nam</t>
  </si>
  <si>
    <t>VAI TRÒ CỦA LAO ĐỘNG NỮ DÂN TỘC THIỂU SỐ TRONG PHÁT TRIỂN DU LỊCH THÔNG MINH TẠI HÒA BÌNH</t>
  </si>
  <si>
    <t>Chia sẻ mô hình phát triển du lịch sinh thái &amp; cộng đồng gắn liền với nông nghiệp, nông thôn theo hướng tăng trưởng xanh và bền vững. Nghiên cứu mô hình tại thôn K’lu, huyện Đắckrôg</t>
  </si>
  <si>
    <t>APPLICATION OF DIGITAL TECHNOLOGY AT COOPERATIVE LABA BANANA ĐẠ K'NÀNG, LAM DONG, VIETNAM</t>
  </si>
  <si>
    <t>Hoạt động công tác xã hội trong phòng ngừa bạo lực học đường</t>
  </si>
  <si>
    <t>CTXH trường học với nạn nhân bị bạo lực học dường tại các trường THPT hiện nay</t>
  </si>
  <si>
    <t>Hỗ trợ hồi gia cho nạn nhân bị mua bán trở về (Nghiên cứu một số cơ sở hỗ trợ nạn nhân bị mua bán tại Hà Nội)</t>
  </si>
  <si>
    <t>Hành vi tự huỷ hoại bản thân ở học sinh: Tổng quan các hoạt động phòng ngừa và can thiệp của nhân viên CTXH trường học</t>
  </si>
  <si>
    <t>Yếu tố ảnh hưởng đến nhận thức về tuổi dậy thì của trẻ em tại các cơ sở trợ giúp xã hội</t>
  </si>
  <si>
    <t>Trách nhiệm hình sự của pháp nhân thương mại đối với tội rửa tiền theo quy định của Bộ luật hình sự Việt Nam hiện hành</t>
  </si>
  <si>
    <t>Các biện pháp pháp lý hỗ trợ thị trường lao động theo quy định của pháp luật lao động Việt Nam nhằm đảm bảo mục tiêu phát triển bền vững</t>
  </si>
  <si>
    <t>Completing Regulations on Service Contracts in Vietnam Civil Code in the Requirements of Sustainable Development and International Integration</t>
  </si>
  <si>
    <t>Bàn về hình phạt và quyết định hình phạt đối với pháp nhân thương mại phạm tội theo quy định của bộ luật hình sự năm 2015</t>
  </si>
  <si>
    <t>Nguyên tắc bảo đảm quyền bào chữa của người bị buộc tội- Quá trình tiếp biến và hoàn thiện</t>
  </si>
  <si>
    <t>Pháp điển hóa chế định hợp đồng trong pháp luật dân sự Việt Nam</t>
  </si>
  <si>
    <t>Quyền và nghĩa vụ của hộ gia đình, cá nhân sử dụng đất trong dự thảo luật đất đai (sửa đổi)</t>
  </si>
  <si>
    <t>Electronic Democracy in the United Kingdom and Reference value for Vietnam</t>
  </si>
  <si>
    <t>Pháp luật Việt Nam về phòng chống mua bán mô, bộ phận cơ thể người</t>
  </si>
  <si>
    <t>ROLES AND CHALLENGES FOR STRATEGIC HUMAN RESOURCES – BUSINESS PARTNERS OF ENTERPRISES IN VIETNAM</t>
  </si>
  <si>
    <t>Một số yêu cầu trong xây dựng đội ngũ cán bộ chuyên nghiệp, thực tài ở Việt Nam hiện nay</t>
  </si>
  <si>
    <t>Quan điểm, chủ trương của Đảng về xây dựng nền công vụ chuyên nghiệp, trách nhiệm, năng động, thực tài đáp ứng yêu cầu của thời kỳ đẩy mạnh công nghiệp hóa, hiện đại hóa đất nước</t>
  </si>
  <si>
    <t>Một số yêu cầu đặt ra đối với cán bộ làm công tác tham mưu, xây dựng văn bản về công tác tổ chức xây dựng Đảng hiện nay</t>
  </si>
  <si>
    <t>Quản lý nhà nước về văn hóa dân tộc thiểu số trong bối cảnh chuyển đổi số</t>
  </si>
  <si>
    <t>THE NEW MIGRATION FROM CHINA TO VIETNAM IN THE CONTEXT
OF GLOBALIZATION (THROUGH CASE STUDIES OF CHINESE
MIGRATION IN HAI PHONG CITY)</t>
  </si>
  <si>
    <t>Kinh tế số - cơ hội và thách thức sáng tạo, đổi mới của doanh nghiệp do phụ nữ làm chủ trong thời đại 4.0 ở Việt Nam</t>
  </si>
  <si>
    <t>NÂNG CAO QUYỀN NĂNG KINH TẾ CHO PHỤ NỮ THÔNG QUA HOẠT ĐỘNG KHAI THÁC GIÁ TRỊ VĂN HÓA DÂN TỘC TRONG KINH DOANH DU LỊCH TẠI XÃ TẢN VAN, THỊ XÃ SAPA, TỈNH LÀO CAI, VIỆT NAM</t>
  </si>
  <si>
    <t>Ảnh hưởng của khuôn mẫu giới đến dự định khởi nghiệp, khởi sự kinh doanh của phụ nữ</t>
  </si>
  <si>
    <t>Hòa nhập xã hội của lao động nữ di cư ở Việt Nam: Cơ hội và thách thức</t>
  </si>
  <si>
    <t>Kiểm tra, đánh giá các học phần ngành kinh tế năm học 2022-2023: Thực trạng và giải pháp</t>
  </si>
  <si>
    <t>Xu hướng số hóa dịch vụ vận tải đường sắt nhằm nâng cao năng lực cạnh tranh của các nước trên thế giới - cơ hội và thách thức cho Việt Nam</t>
  </si>
  <si>
    <t>Chuyển đổi số trong các doanh nghiệp viễn thông Việt Nam: cơ hội và thách thức</t>
  </si>
  <si>
    <t>ẢNH HƯỞNG CỦA BÌNH ĐẲNG GIỚI ĐẾN HOẠT ĐỘNG KHỞI NGHIỆP CỦA
PHỤ NỮ</t>
  </si>
  <si>
    <t>ENHANCING REMOTE MONITORING IN DEPOSIT INSURANCE OF VIETNAMESE</t>
  </si>
  <si>
    <t>Tinh thần nữ doanh nhân giúp các doanh nghiệp nhỏ và vừa phục hồi sau Covid19</t>
  </si>
  <si>
    <t>TRUYỀN THÔNG VỀ PHÒNG, CHỐNG MUA BÁN NGƯỜI CHO PHỤ NỮ, TRẺ EM DÂN TỘC THIỂU SỐ KHU VỰC BIÊN GIỚI VIỆT - TRUNG (NGHIÊN CỨU TRƯỜNG HỢP HUYỆN HOÀNG SU PHÌ, TỈNH HÀ GIANG)</t>
  </si>
  <si>
    <t>DI CƯ LAO ĐỘNG TỪ MIỀN NÚI XUỐNG ĐÔ THỊ VÀ VAI TRÒ GIỚI TRONG GIA ĐÌNH CỦA PHỤ NỮ DÂN TỘC THIỂU SỐ (NGHIÊN CỨU TRƯỜNG HỢP TẠI HÀ NỘI)</t>
  </si>
  <si>
    <t>Nhu cầu hỗ trợ sức khỏe tâm thần của sinh viên (nghiên cứu trường hợp tại Học viện Phụ nữ Việt Nam)</t>
  </si>
  <si>
    <t>Thực trạng tiếp cận nhà ở của phụ nữ di cư: từ chính sách đến thực tiễn (Nghiên cứu TH lao động nữ di cư trên địa bàn thành phố Hà Nội)</t>
  </si>
  <si>
    <t>TRENDS AND PATTERNS OF DOMESTIC MIGRATION IN VIETNAM - GENDER DISAGGREGATED DATA ANALYSIS</t>
  </si>
  <si>
    <t>Xây dựng hệ thống quản lý sinh viên dựa trên Vi điều điển Arduino và mạch cảm biến thẻ</t>
  </si>
  <si>
    <t>MỘT SỐ TÍNH CHẤT VẾ BIỂU DIỄN KHÓA QUA HỮU HẠN PHÉP DỊCH CHUYỂN LƯỢC ĐỒ KHỐI</t>
  </si>
  <si>
    <t>Ứng dụng phương pháp công tác xã hội nhóm trong hỗ trợ tâm lý nữ công nhân đang nuôi con nhỏ tại khu chế xuất Linh Trung, Thủ Đức, thành phố Hồ Chí Minh</t>
  </si>
  <si>
    <t>Những hạn chế và thách thức của phụ nữ khởi sự kinh doanh du lịch cộng đồng tại Thái Nguyên</t>
  </si>
  <si>
    <t>Pháp luật quốc tế về phòng, chống mua bán người và gợi mở cho việc hoàn thiện pháp luật Việt Nam</t>
  </si>
  <si>
    <t>Đào tạo nguồn nhân lực đạt trình độ quốc tế ngành du lịch trong bối cảnh hội nhập</t>
  </si>
  <si>
    <t>Ứng dụng chuyển đổi số trong phát triển du lịch bền vững</t>
  </si>
  <si>
    <t>Đào tạo nguồn nhân lực ngành du lịch đáp ứng nhu cầu hội nhập và phát triển.</t>
  </si>
  <si>
    <t>MÔ HÌNH LÃNH ĐẠO CÔNG TÁC XÃ HỘI TRONG CHĂM SÓC SỨC KHỎE</t>
  </si>
  <si>
    <t>Vấn đề, điều kiện làm việc và chế độ, chính sách đối với nữ công nhân ở khu chế xuất, khu công nghiệp</t>
  </si>
  <si>
    <t>Việc làm - thu nhập dướ góc nhìn của nữ công nhân trong khu chế xuất, khu công nghiệp</t>
  </si>
  <si>
    <t>Đổi mới, sáng tạo trong doanh nghiệp công nghệ thông tin có lãnh đạo là nữ</t>
  </si>
  <si>
    <t>Đề xuất khung năng lực của cán bộ hội phụ nữ cơ sở thành phố Hà Nội</t>
  </si>
  <si>
    <t>Đổi mới sáng tạo sản xuất, kinh doanh của phụ nữ Việt Nam trong nông nghiệp</t>
  </si>
  <si>
    <t>Công chứng hợp đồng chuyển nhượng quyền sử dụng đất theo quy định của pháp luật Việt Nam và thực tiễn thực thi ở thành phố Hà Nội</t>
  </si>
  <si>
    <t>Chinh sách an sinh xã hội và vai trò của Công tác xã hội đối với nữ công nhân tại các khu công nghiệp, khu chế xuất</t>
  </si>
  <si>
    <t>Giải pháp nâng cao hiệu quả giảng dạy tại các cơ sở giáo dục nghề nghiệp trong xu thế chuyển đổi số. Hội thảo quốc tế DTE-2023 “Phát triển kinh tế du lịch gắn với yêu cầu chuyển đổi số: cơ hội và thách thức đối với nhiệm vụ đào tạo nguồn nhân lực tại tỉnh Đắk Nông”. Trường Đại học Văn hóa TP.HCM, tháng 10-2023</t>
  </si>
  <si>
    <t>Thực trạng mua bán người trên thế giới và Việt Nam hiện nay</t>
  </si>
  <si>
    <t>Mạng lưới Xã hội của Phụ nữ Dân tộc thiểu số Việt Nam di cư</t>
  </si>
  <si>
    <t>Cơ sở khoa học và thực tiễn sửa đổi Luật báo chí 2016</t>
  </si>
  <si>
    <t>Bảo hộ quyền tác giả trong quá trình chuyển đổi số trong giáo dục Việt Nam - Thực hiện tại một số cơ sở giáo dục đại học đào tạo ngành Luật</t>
  </si>
  <si>
    <t>LÝ DO PHỤ NỮ DÂN TỘC THIỂU SỐ TẠI HÀ GIANG CHỌN KHỞI NGHIỆP LÀM CON ĐƯỜNG PHÁT TRIỂN</t>
  </si>
  <si>
    <t>ASSISTANCE FOR CLIENTS IN CRISIS DUE TO PARENTAL HIGH EDUCATIONAL EXPECTATIONS</t>
  </si>
  <si>
    <t>GẮN KẾT NGHIÊN CỨU KHOA HỌC VÀ PHỤC VỤ CỘNG ĐỒNG VỚI ĐỊNH HƯỚNG PHÁT TRIỂN ĐÀO TẠO</t>
  </si>
  <si>
    <t>THỰC TRẠNG CHẤT LƯỢNG NGUỒN NHÂN LỰC TRÌNH ĐỘ GIÁO DỤC ĐẠI HỌC</t>
  </si>
  <si>
    <t>Kỷ yếu hội thảo khoa học quốc tế Vai trò của Công tác xã hội trong bối cảnh hiện nay</t>
  </si>
  <si>
    <t>Báo chí truyền thông - Những vấn đề trọng yếu (tập 3)</t>
  </si>
  <si>
    <t>Phòng, chống mua bán người trong tình hình mới</t>
  </si>
  <si>
    <t>Phát huy vai trò của phụ nữ Việt Nam trong thời đại mới</t>
  </si>
  <si>
    <t>Hội thảo khoa học quốc gia "Phụ nữ khởi nghiệp, đổi mới sáng tạo trong thời đại mới"</t>
  </si>
  <si>
    <t>Hoàn thiện pháp luật hợp đồng và giải quyết tranh chấp hợp đồng trong xu thế toàn cầu hoá - Góc nhìn từ Châu Âu và Việt Nam</t>
  </si>
  <si>
    <t>Nâng cao quyền năng tham chính của phụ nữ - Giải pháp thúc đẩy bình đẳng giới</t>
  </si>
  <si>
    <t>Kinh doanh bất động sản du lịch - Thực trạng và những vấn đề pháp lý đặt ra</t>
  </si>
  <si>
    <t>HTKHQG Đổi mới dạy và học ngành Luật trước tác động của ChatGPT</t>
  </si>
  <si>
    <t>Di cư quốc tế và Hội nhập xã hội: Hòa nhập và Phát triển bao trùm</t>
  </si>
  <si>
    <t>Phòng chống mua bán người trong tình hình mới</t>
  </si>
  <si>
    <t>Kỷ yếu hội thảo khoa học quốc gia: Phụ nữ khởi nghiệp, đổi mới sáng tạo trong thời đại mới</t>
  </si>
  <si>
    <t>Phát triển kinh tế địa phương gắn với yêu cầu chuyển đổi số</t>
  </si>
  <si>
    <t>Hội nghị nghiên cứu khoa học toàn quốc về công tác giáo dục thể chất và thể thao trường Cao đẳng, Đại học năm 2023</t>
  </si>
  <si>
    <t>Kỷ yếu Hội thảo khoa học “Tham vấn tâm lý với vấn đề sức khoẻ tâm thần” tại Trường Đại học Lao động xã hội (CS2)</t>
  </si>
  <si>
    <t>Tham vấn tâm lý với vấn đề sức khỏe tâm thần</t>
  </si>
  <si>
    <t>INTERNATIONAL SCIENTIFIC CONFERENCE ON EMBRACING INNOVATION AND CREATIVITY IN THE DIGITAL TRANSFORMATION: FROM VISION AND POLICY TO REALITY</t>
  </si>
  <si>
    <t>Phụ nữ khởi nghiệp, đổi mới sáng tạo trong thời đại mới</t>
  </si>
  <si>
    <t>Di cư quốc tế &amp; hội nhập xã hội: Hoà nhập &amp; Phát triển bao trùm</t>
  </si>
  <si>
    <t>Hội đồng Hiệu trưởng lần II năm 2023.</t>
  </si>
  <si>
    <t>Hội đồng hiệu trưởng lần II năm 2023</t>
  </si>
  <si>
    <t>Hội thảo khoa học quốc tế tại trường Đại học Ochanomizu, Nhật bản</t>
  </si>
  <si>
    <t>Hội thảo quốc gia vê khởi nghiệp</t>
  </si>
  <si>
    <t>Empowerment of Local Women and International Cooperation</t>
  </si>
  <si>
    <t>Singapore Economic Review</t>
  </si>
  <si>
    <t>Hội thảo KHQT Công tác xã hội với phụ nữ và trẻ em kinh nghiệm của một số quốc gia</t>
  </si>
  <si>
    <t>Competition Policy in Southeast Asia - A Stock Take of Recent Development and Development</t>
  </si>
  <si>
    <t>Doanh nghiệp nữ trong CMCN 4.0</t>
  </si>
  <si>
    <t>Giới trong biến đổi khí hậu và giảm nhẹ rủi ro thiên tai</t>
  </si>
  <si>
    <t>Đào tạo về du lịch trong bối cảnh đại dịch Covid-19, quốc tế hóa và cách mạng công nghiệp lần thứ tư</t>
  </si>
  <si>
    <t>Kỷ yếu Hội thảo Khoa học quốc gia LAO ĐỘNG, VIỆC LÀM VÀ AN SINH XÃ HỘI Ở VIỆT NAM</t>
  </si>
  <si>
    <t>KYHT: Việt Nam hướng tới phát thải ròng bằng 0, vì mục tiêu PTBV</t>
  </si>
  <si>
    <t>HTQG: Một vấn đề chọn lọc của công nghệ thông tin và truyền thông</t>
  </si>
  <si>
    <t>Kỷ yếu hội thảo khoa học giảng viên Viện Công nghệ thông tin</t>
  </si>
  <si>
    <t>Hội thảo khoa học Quốc gia “An toàn, bình đẳng, trên không gian mạng”</t>
  </si>
  <si>
    <t>Kỷ yếu hội thảo khoa học Giảng viên viện CNTT năm 2023</t>
  </si>
  <si>
    <t>Kỷ yếu hội thảo quốc gia "An toàn, bình đẳng, trên không gian mạng"</t>
  </si>
  <si>
    <t>HTQG: lần thứ XXV về điện tử, truyền thông và CNTT</t>
  </si>
  <si>
    <t>Kỷ yếu Hội thảo quốc gia VNICT2022</t>
  </si>
  <si>
    <t>HTKH cấp Bộ (không in kỷ yếu)</t>
  </si>
  <si>
    <t>HTQT: The world in Crisis the Contribution of Psychology</t>
  </si>
  <si>
    <t>HTKHQT: Vai trò của Công tác xã hội trong bối cảnh hiện nay</t>
  </si>
  <si>
    <t xml:space="preserve">HTKH cấp Trường: Chuyển đổi số: Xu hướng và nhu cầu của nền giáo dục hiện đại
</t>
  </si>
  <si>
    <t>Hội thảo cấp Trường: kinh tế đô thị trong quy hoạch, xã hội và phát triển bền vững đô thị Việt Nam - 
Cơ hội và thách thức</t>
  </si>
  <si>
    <t>HTQT: Chính sách an sinh xã hội đối với lao động di cư ở Việt Nam</t>
  </si>
  <si>
    <t>HTQT: chính sách an sinh xã hội đối với lao động di cư tại Việt Nam</t>
  </si>
  <si>
    <t>Kỷ yếu Hội thảo cấp quốc gia: Văn hóa biển đảo Việt nam giá trị truyền thống và khát vọng phát triển bền vững</t>
  </si>
  <si>
    <t>HTQT: Vai trò của công tác xã hội trong bối cảnh hiện nay</t>
  </si>
  <si>
    <t>Australian Aid</t>
  </si>
  <si>
    <t>UN Women</t>
  </si>
  <si>
    <t>Điều kiện và quy trình xây dựng điểm đến du lịch thông minh tại Việt Nam</t>
  </si>
  <si>
    <t>XÂY DỰNG TIÊU CHÍ DÁNH GIÁ PHÁT TRIỂN DU LỊCH NÔNG NGHIỆP, NÔNG THÔN THEO HƯỚNG TĂNG TRƯỞNG XANH VÀ BỀN VỮNG TRÊN ĐỊA BÀN THÀNH PHỐ HÀ NỘ</t>
  </si>
  <si>
    <t>THE 13TH INTERNATIONAL CONFERENCE ON APPLICATION OF INFORMATION TECHNOLOGY IN AGRICULTURE ASIA-PACIFIC REGION (APFITA 2022) APPLICATION OF SMART TECHNOLOGIES FOR ACHIEVING SUSTAINABLE AGRICULTURE</t>
  </si>
  <si>
    <t>HTQT: Vai trò của CTXH trong bối cảnh hiện nay</t>
  </si>
  <si>
    <t>HTQT: Hoàn thiện khung pháp lý phát triển CTXH tại Việt Nam</t>
  </si>
  <si>
    <t>Kỷ yếu Hội thảo khoa học Quốc tế “Vai trò của công tác xã hội trong bối cảnh hiện nay”</t>
  </si>
  <si>
    <t>Kỷ yếu Hội thảo khoa học quốc tế Vai trò của công tác xã hội trong bối cảnh hiện nay</t>
  </si>
  <si>
    <t>HT cấp Khoa: Trách nhiệm hình sự đối với pháp nhân thương mại</t>
  </si>
  <si>
    <t>Hội thảo Khoa học Quốc gia "Hoàn thiện chính sách, pháp luật về việc làm nhằm đảm bảo mục tiêu phát triển bền vững ở Việt Nam"</t>
  </si>
  <si>
    <t>KYQT: Socio-Economic and environmental issues in development</t>
  </si>
  <si>
    <t>5th Nordic International Business, Export Marketing, International Entrepreneurship, Entrepreneurship, Brand Management, Consumer Behaviour and Tourism Conference 2023</t>
  </si>
  <si>
    <t>Xây dựng đội ngũ cán bộ chuyên nghiệp, thực tài trong bối cảnh mới ở Việt Nam hiện nay</t>
  </si>
  <si>
    <t>Xây dựng nền công vụ chuyên nghiệp, trách nhiệm, năng động, thực tài ở Việt Nam - Lý luận và thực tiễn</t>
  </si>
  <si>
    <t>Nâng cao chấy lượng công tác tham mưu xây dựng, ban hành các văn bản về công tác tổ chức xây dựng Đảng của Ban chấp hành TƯ, Bộ Chính trị, Ban Bí thư</t>
  </si>
  <si>
    <t>Quản trị quốc gia trong bối cảnh chuyển đổi số - chính sách Chính phủ số: Kinh nghiệm quốc tế và giá trị tham khảo trong quản trị số ở Việt Nam</t>
  </si>
  <si>
    <t>Di cư quốc tế và Hội nhập xã hội: Hòa nhập và phát triển bao trùm</t>
  </si>
  <si>
    <t>PHỤ NỮ KHỞI NGHIỆP, ĐỐI MỚI SÁNG TẠO TRONG THỜI ĐẠI MỚI</t>
  </si>
  <si>
    <t>Di cư quốc tế và hòa nhập xã hội: Hội nhập và Phát triển bao trùm</t>
  </si>
  <si>
    <t>Phương pháp kiểm tra đánh giá kết thúc học phần</t>
  </si>
  <si>
    <t>Phát triển kinh tế số bền vững</t>
  </si>
  <si>
    <t>PHỤ NỮ KHỞI NGHIỆP, ĐỔI MỚI SÁNG TẠO TRONG THỜI ĐẠI MỚI</t>
  </si>
  <si>
    <t>SUSTAINABLE ECONOMIC DEVELOPMENT AND BUSINESS MANAGEMENT IN THE CONTEXT OF GLOBALISATION (SEDBM6)</t>
  </si>
  <si>
    <t>Kỷ yếu Hội thảo quốc gia Phụ nữ khởi nghiệp, Đổi mới sáng tạo trong thời đại mới</t>
  </si>
  <si>
    <t>HỘI THẢO KHOA HỌC QUỐC GIA PHÒNG, CHỐNG MUA BÁN NGƯỜI TRONG TÌNH HÌNH MỚI</t>
  </si>
  <si>
    <t>HỘI THẢO KHOA HỌC QUỐC TẾ DI CƯ QUỐC TẾ &amp; HỘI NHẬP XÃ HỘI: HÒA NHẬP &amp; PHÁT TRIỂN BAO TRÙM</t>
  </si>
  <si>
    <t>HỘI THẢO KHOA HỌC QUỐC TẾ TÂM LÝ HỌC, GIÁO DỤC HỌC TRONG BỐI CẢNH BIẾN ĐỔI XÃ HỘI - P1</t>
  </si>
  <si>
    <t>chính sách an sinh xã hội đối với lao động di cư tại Việt Nam</t>
  </si>
  <si>
    <t>DI CƯ QUỐC TẾ VÀ HỘI NHẬP XÃ HỘI: HÒA NHẬP VÀ PHÁT TRIỂN BAO TRÙM</t>
  </si>
  <si>
    <t>Hội nghị Quốc gia lần thứ XXVI về Điện tử, Truyền thông và Công nghệ Thông tin (National Conference on Electronics, Communications and Information Technology - REV-ECIT)</t>
  </si>
  <si>
    <t>Hội thảo khoa học quốc gia lần thứ XVI, Nghiên cứu cơ bản và ứng dụng CNTT với chủ đề: Khoa học dữ liệu trong chuyển đổi số</t>
  </si>
  <si>
    <t>Công tác xã hội với người lao động tại các khu công nghiệp, khu chế xuất trong bối cảnh hội nhập quốc tế</t>
  </si>
  <si>
    <t>Đào tạo nguồn nhân lực đạt trình độ quốc tế ngành du lịch trong bối cảnh hội nhập tháng 6/2023</t>
  </si>
  <si>
    <t>KỶ YẾU HỘI THẢO KHOA HỌC
CÁN BỘ TRẺ CÁC ĐẠI HỌC QUỐC GIA, ĐẠI HỌC VÙNG MỞ RỘNG LẦN THỨ II, NĂM 2023</t>
  </si>
  <si>
    <t>Chăm sóc sức khoẻ tâm</t>
  </si>
  <si>
    <t>Đời sống của nữ công nhân tại các khu công nghiệp, khu chế xuất ở thành phố Hồ Chí Minh hiện nay</t>
  </si>
  <si>
    <t>Đời sống của các nữ công nhân tại các khu công nghiệp, khu chế xuất tại thành phố Hồ Chí Minh hiện nay</t>
  </si>
  <si>
    <t>Nghiên cứu đề xuất giải pháp nâng cao chất lượng đội ngũ cán bộ Hội phụ nữ cơ sở của thành phố Hà Nội đáp ứng yêu cầu thời kỳ mới</t>
  </si>
  <si>
    <t>Thực trạng các quan hệ pháp luật đất đai trong bối cảnh sửa đổi luật đất đai, luật nhà ở, luật kinh doanh, bất động sản, ván đề và giải pháp</t>
  </si>
  <si>
    <t>Kỷ yếu hội thảo khoa học quốc tế : CTXH với người lao động tại các khu CN, khu chế xuất tỏng bối cảnh hội nhapj quốc tế</t>
  </si>
  <si>
    <t>Hội thảo quốc tế DTE-2023 “Phát triển kinh tế du lịch gắn với yêu cầu chuyển đổi số: cơ hội và thách thức đối với nhiệm vụ đào tạo nguồn nhân lực tại tỉnh Đắk Nông”. Trường Đại học Văn hóa TP.HCM, tháng 10-2023.</t>
  </si>
  <si>
    <t>Di cư quốc tế và hội nhập xã hội: Hoà nhập và phát triển bao trùm</t>
  </si>
  <si>
    <t>Đổi mới dạy và học ngành Luật trước tác động của CHATGPT</t>
  </si>
  <si>
    <t>PHỤ NỮ KHỞI NGHIỆP, ĐỔI MỚI SÁNG TẠO TRONG THỜI KỲ MỚI</t>
  </si>
  <si>
    <t>Vai trò của công tác xã hội trong bối cảnh hiện nay</t>
  </si>
  <si>
    <t>HỘI THẢO KHOA HỌC ĐẢM BẢO VÀ KIỂM ĐỊNH CHẤT LƯỢNG GIÁO DỤC ĐẠI HỌC TẠI HỌC VIỆN HÀNH CHÍNH QUỐC GIA</t>
  </si>
  <si>
    <t>Lao động, việc làm và an sinh xã hội ở Việt Nam</t>
  </si>
  <si>
    <t>HTKH: Trách nhiệm hình sự đối với pháp nhân thương mại</t>
  </si>
  <si>
    <t>HTQG: Các nguyên tắc của luật tổ tụng hình sự Việt Nam: Quá trình tiếp biến và hoàn thiện</t>
  </si>
  <si>
    <t>HTQT: "Pháp điển hóa pháp luật dân sự ở châu Á: Thành tựu và thách thức"</t>
  </si>
  <si>
    <t>HTQG  ''Góp ý dự thảo Luật đất đai (sửa đổi)"</t>
  </si>
  <si>
    <t>HTQT: Proceeding of International Conference: Governance in digital transformation.</t>
  </si>
  <si>
    <t xml:space="preserve">Quyển/số/tập (VD: Số 6, tập 4)/ Cấp Hội thảo </t>
  </si>
  <si>
    <t>Quốc tế</t>
  </si>
  <si>
    <t>Khoa/Viện và tương đương</t>
  </si>
  <si>
    <t>Quốc gia</t>
  </si>
  <si>
    <t>Bộ/Ngành và tương đương</t>
  </si>
  <si>
    <t>Học viện/Trường đại học và tương đương</t>
  </si>
  <si>
    <t>86-95</t>
  </si>
  <si>
    <t>259-278</t>
  </si>
  <si>
    <t>61 - 70</t>
  </si>
  <si>
    <t>356 - 374</t>
  </si>
  <si>
    <t>235-250</t>
  </si>
  <si>
    <t>19-44 và 305 - 314</t>
  </si>
  <si>
    <t>208 - 218</t>
  </si>
  <si>
    <t>43-63</t>
  </si>
  <si>
    <t>400-416</t>
  </si>
  <si>
    <t>236-245</t>
  </si>
  <si>
    <t>188-196</t>
  </si>
  <si>
    <t>12-21</t>
  </si>
  <si>
    <t>149-166</t>
  </si>
  <si>
    <t>193-202</t>
  </si>
  <si>
    <t>512-516</t>
  </si>
  <si>
    <t>268-282</t>
  </si>
  <si>
    <t>114 - 117</t>
  </si>
  <si>
    <t>59-69</t>
  </si>
  <si>
    <t>40-50</t>
  </si>
  <si>
    <t>447-460</t>
  </si>
  <si>
    <t>26-45</t>
  </si>
  <si>
    <t>220-232</t>
  </si>
  <si>
    <t>44-75</t>
  </si>
  <si>
    <t>17-26</t>
  </si>
  <si>
    <t>1-5</t>
  </si>
  <si>
    <t>7-26</t>
  </si>
  <si>
    <t>45-60</t>
  </si>
  <si>
    <t>102-144</t>
  </si>
  <si>
    <t>3-5</t>
  </si>
  <si>
    <t>1-56</t>
  </si>
  <si>
    <t>232-244</t>
  </si>
  <si>
    <t>52-69</t>
  </si>
  <si>
    <t>11-32</t>
  </si>
  <si>
    <t>105-116</t>
  </si>
  <si>
    <t>147-170</t>
  </si>
  <si>
    <t>31-36</t>
  </si>
  <si>
    <t>79-93</t>
  </si>
  <si>
    <t>445 – 467</t>
  </si>
  <si>
    <t>114-125</t>
  </si>
  <si>
    <t>368-375</t>
  </si>
  <si>
    <t>421-422</t>
  </si>
  <si>
    <t>162-167</t>
  </si>
  <si>
    <t>551-562</t>
  </si>
  <si>
    <t>245-256</t>
  </si>
  <si>
    <t>62-69</t>
  </si>
  <si>
    <t>66-75</t>
  </si>
  <si>
    <t>681-695</t>
  </si>
  <si>
    <t>145-157</t>
  </si>
  <si>
    <t>133-147</t>
  </si>
  <si>
    <t>403-414</t>
  </si>
  <si>
    <t>55-66</t>
  </si>
  <si>
    <t>423-433</t>
  </si>
  <si>
    <t>45-97</t>
  </si>
  <si>
    <t>36 - 41</t>
  </si>
  <si>
    <t>268-277</t>
  </si>
  <si>
    <t>199-213</t>
  </si>
  <si>
    <t>76-85</t>
  </si>
  <si>
    <t>257- 267</t>
  </si>
  <si>
    <t>279-296</t>
  </si>
  <si>
    <t>1507-1517</t>
  </si>
  <si>
    <t>27-41</t>
  </si>
  <si>
    <t>364-386</t>
  </si>
  <si>
    <t>243-258</t>
  </si>
  <si>
    <t>64-73</t>
  </si>
  <si>
    <t>868-877</t>
  </si>
  <si>
    <t>35-46</t>
  </si>
  <si>
    <t>39-40</t>
  </si>
  <si>
    <t>477-482</t>
  </si>
  <si>
    <t>42-48</t>
  </si>
  <si>
    <t>59-64</t>
  </si>
  <si>
    <t>1333-1362</t>
  </si>
  <si>
    <t>168-174</t>
  </si>
  <si>
    <t>249 - 261</t>
  </si>
  <si>
    <t>278 - 295</t>
  </si>
  <si>
    <t>94-106</t>
  </si>
  <si>
    <t>233-241</t>
  </si>
  <si>
    <t>81-90</t>
  </si>
  <si>
    <t>468-483</t>
  </si>
  <si>
    <t>597-605</t>
  </si>
  <si>
    <t>209-220</t>
  </si>
  <si>
    <t>993-1002</t>
  </si>
  <si>
    <t>262 - 277</t>
  </si>
  <si>
    <t>266-283</t>
  </si>
  <si>
    <t>66-76</t>
  </si>
  <si>
    <t>436-442</t>
  </si>
  <si>
    <t>106-116</t>
  </si>
  <si>
    <t>111-118</t>
  </si>
  <si>
    <t>299-309</t>
  </si>
  <si>
    <t>117-134</t>
  </si>
  <si>
    <t>163 - 180</t>
  </si>
  <si>
    <t>55-59</t>
  </si>
  <si>
    <t>294-299</t>
  </si>
  <si>
    <t>122-131</t>
  </si>
  <si>
    <t>180 - 290</t>
  </si>
  <si>
    <t>231 - 268</t>
  </si>
  <si>
    <t>188 - 197</t>
  </si>
  <si>
    <t>196 - 208</t>
  </si>
  <si>
    <t>1-13</t>
  </si>
  <si>
    <t>81-93</t>
  </si>
  <si>
    <t>22-34</t>
  </si>
  <si>
    <t>401-410</t>
  </si>
  <si>
    <t>949-954</t>
  </si>
  <si>
    <t>87-94</t>
  </si>
  <si>
    <t>(122-132)</t>
  </si>
  <si>
    <t>267-277</t>
  </si>
  <si>
    <t>168-179</t>
  </si>
  <si>
    <t>Sách hướng dẫn</t>
  </si>
  <si>
    <t>Sách chuyên khảo</t>
  </si>
  <si>
    <t>Sách tham khảo</t>
  </si>
  <si>
    <t>Tập bài giảng</t>
  </si>
  <si>
    <t>Sách/Chương sách được xuất bản, tập bài giảng và các tài liệu khác</t>
  </si>
  <si>
    <t>Trần Thị Mỵ Lương (20192004110)
Tô Lan Phương (201220.0314033)
Nguyễn Thị Phụng (201220.0314029)
Lưu Song Hà (201220.0314008)
Lê Kim Liên (201220.0314024)
Phan Diệu Mai (202120.0314136)
Phạm Thanh Bình (202220.0314148)</t>
  </si>
  <si>
    <t>Đinh Thị Thiên Ái (202320.0314194)
Karaseva Tachiana Vyacheslavovna
Sokova A M</t>
  </si>
  <si>
    <t>Đỗ Thu Thủy (202017.0214128)
Nguyễn Phương Chi (20130604051)
Trương Thúy Hằng (201217.0206011)
Dương Kim Anh (20120317001)</t>
  </si>
  <si>
    <t>Dương Kim Anh (20120317001)
Nguyễn Thị Lan (201617.0114068)
Trần Thị Thu Hiền (20121704014)
Lê Văn Sơn (20183004097)
Trương Thúy Hằng (201217.0206011)</t>
  </si>
  <si>
    <t>Kiến Thị Huệ (201719.0314082)
Hồ Trọng Minh
Đặng Hải Hà (201719.0306078)
Trần Thị Liễu (202119.0314134)</t>
  </si>
  <si>
    <t>Lại Thị Hải Bình (20181903109)
Nguyễn Thái Học (202219.0214155)
Hoàng Minh Hưng (202319.0314159)
Nguyễn Thị Hồng (202319.0314159)</t>
  </si>
  <si>
    <t>Nguyễn Đức Toàn (20211295142)
Ngô Thị Oanh (202112.0114140)
Bùi Tiến Trường (202212.0114175)</t>
  </si>
  <si>
    <t>Trịnh Ngọc Trúc (202212.0106174)
Vũ Quang Hưng (202112.0414133)
Nguyễn Chiến Thắng (202112.0414141)
Đỗ Thị Thanh Vân (202112.0114144)</t>
  </si>
  <si>
    <t>Lê Phương Hòa
Nguyễn Tuấn Anh
Nguyễn Hà Phương
Nguyễn Xuân Tùng
Nguyễn Đức Chiện
Phan Cao Quang Anh (20161222066)
Nguyễn Thị Hồng Lam</t>
  </si>
  <si>
    <t>Lương Hằng Mỹ
Phạm Thanh Bình (202220.0314148)</t>
  </si>
  <si>
    <t>Trần Quang Tiến (20120316043)
Nguyễn Hùng Cường (20121503003)
Phùng Thị Quỳnh Trang (20181314103)
Ngô Thị Hồng Nhung (201615.0214074)</t>
  </si>
  <si>
    <t>Nguyễn Thị Lan (201617.0114068)
Nguyễn Thị Nhật Hoài</t>
  </si>
  <si>
    <t>Nguyễn Thị Thanh Thủy (20201335130)
Nguyễn Thị Thu Hiền
Nguyễn Thị Lý
Lê Thị Hồng Nhung</t>
  </si>
  <si>
    <t>Nguyễn Thị Thu Hường (20121604021)
Trịnh Hà My (201616.0206072)
Nguyễn Thị Thu Hoài (201216.0114015)</t>
  </si>
  <si>
    <t>Chủ biên
Thành viên
Thành viên
Thành viên
Thành viên
Thành viên
Thành viên</t>
  </si>
  <si>
    <t>Thành viên
Thành viên
Thành viên</t>
  </si>
  <si>
    <t>Thành viên</t>
  </si>
  <si>
    <t>Thư ký
Đồng chủ biên
Thành viên
Thành viên</t>
  </si>
  <si>
    <t>Chủ biên
Thành viên
Thành viên
Thành viên
Thành viên</t>
  </si>
  <si>
    <t>Thành viên
Thành viên</t>
  </si>
  <si>
    <t>Chủ biên
Đồng chủ biên
Thành viên
Thành viên</t>
  </si>
  <si>
    <t>Chủ biên
Thành viên
Thành viên
Thành viên</t>
  </si>
  <si>
    <t>Chủ biên
Thành viên
Thành viên</t>
  </si>
  <si>
    <t>Đồng chủ biên
Đồng chủ biên</t>
  </si>
  <si>
    <t>Thành viên
Thành viên
Thành viên
Thành viên</t>
  </si>
  <si>
    <t>Sổ tay Hướng dẫn kỹ năng phát triển bản thân</t>
  </si>
  <si>
    <t>Современная образовательна среда: аспекты регионального развития коллективная монография / под науч. ред. А. А. Прохоровой. - Иваново Иван. гос. ун-т, 2024 - 288с.</t>
  </si>
  <si>
    <t>Cẩm nang các quy định chính sách pháp luật về quyền học tập của trẻ em và luật giao thông đường thủy nội địa</t>
  </si>
  <si>
    <t>Sổ tay kỹ năng phòng chống đuối nước và an toàn giao thông đường thủy nội địa</t>
  </si>
  <si>
    <t>Thuyền độc mộc trong đời sống một số dân tộc ở Tây Nguyên</t>
  </si>
  <si>
    <t>Pháp luật về Quyền nhân thân và bảo vệ quyền nhân thân theo pháp luật Việt Nam</t>
  </si>
  <si>
    <t>Pháp luật về Kinh doanh bất động sản</t>
  </si>
  <si>
    <t>Một số vấn đề lý luận và thực tiễn về XÂY DỰNG, THỰC HIỆN CHƯƠNG TRÌNH hoạt động giáo dục kỹ năng sống</t>
  </si>
  <si>
    <t>Đánh giá tác động giới</t>
  </si>
  <si>
    <t>Kỹ năng lãnh đạo, quản lý dành cho cán bộ nữ dân tộc thiểu số cấp huyện, cấp xã (Bản rút gọn)</t>
  </si>
  <si>
    <t>Tuyển tập Nhân học và Cuộc sống tập 09</t>
  </si>
  <si>
    <t>Minh họa kỹ thuật số</t>
  </si>
  <si>
    <t>Tập bài giảng Quản lý dự án đa phương tiện</t>
  </si>
  <si>
    <t>An toàn và bảo mật thông tin</t>
  </si>
  <si>
    <t>Lắp ráp, cài đặt bảo trì máy tính</t>
  </si>
  <si>
    <t>Chính sách phân phối thu nhập của Thái Lan và hàm ý cho Việt Nam</t>
  </si>
  <si>
    <t>Mô hình giáo dục giá trị văn hoá truyền thống cho học sinh THPT thông qua hoạt động trải nghiệm làng nghề (Nghiên cứu ở vùng Châu thổ sông Hồng)</t>
  </si>
  <si>
    <t>Tinh thần và tư duy khởi nghiệp trong thời đại mới</t>
  </si>
  <si>
    <t>Intersectional Gender Context Assessment of the Plastic Value Chain in Viet Nam</t>
  </si>
  <si>
    <t>Chuyển đổi số nâng cao hiệu quả hoạt động hợp tác xã</t>
  </si>
  <si>
    <t>Kết quả khảo sát ban đầu năm 2022 dự án 8 "Thực hiện bình đẳng giới và giải quyết những vấn đề cấp thiết đối với phụ nữ, trẻ em"</t>
  </si>
  <si>
    <t>Phát triển cộng đồng</t>
  </si>
  <si>
    <t xml:space="preserve">Tên tạp chí/Kỷ yếi Hội thảo/Phân loại sách  </t>
  </si>
  <si>
    <t>Mã số xuất bản/NXB  (ISSN/ISBN)</t>
  </si>
  <si>
    <t>Phụ nữ</t>
  </si>
  <si>
    <t>Иваноский государственный университет</t>
  </si>
  <si>
    <t>NXB Lao động</t>
  </si>
  <si>
    <t>Khoa học xã hội</t>
  </si>
  <si>
    <t>Nhà xuất bản Tư Pháp</t>
  </si>
  <si>
    <t>Nhà xuất bản Tri Thức</t>
  </si>
  <si>
    <t>Nhà Xuất Bản Phụ Nữ Việt Nam</t>
  </si>
  <si>
    <t>ĐHQGTPHCM</t>
  </si>
  <si>
    <t>Khoa Học Xã Hội</t>
  </si>
  <si>
    <t>KHXH</t>
  </si>
  <si>
    <t>Nhà Xuất bản Kinh tế quốc dân</t>
  </si>
  <si>
    <t>Global Plastic Action Partnership</t>
  </si>
  <si>
    <t>Thông tin và Truyền thông</t>
  </si>
  <si>
    <t>Dân Trí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</si>
</sst>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Times New Roman"/>
      <family val="1"/>
    </font>
    <font>
      <b/>
      <sz val="18"/>
      <color theme="1"/>
      <name val="Times New Roman"/>
      <family val="1"/>
    </font>
    <font>
      <b/>
      <sz val="12"/>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3" fillId="0" borderId="1" xfId="0" applyFont="1" applyBorder="1"/>
    <xf numFmtId="0" fontId="3" fillId="0" borderId="1" xfId="0" applyFont="1" applyBorder="1" applyAlignment="1">
      <alignment wrapText="1"/>
    </xf>
    <xf numFmtId="0" fontId="3" fillId="0" borderId="0" xfId="0" applyFont="1"/>
    <xf numFmtId="0" fontId="1" fillId="0" borderId="1" xfId="0" applyFont="1" applyBorder="1" applyAlignment="1">
      <alignment wrapText="1"/>
    </xf>
    <xf numFmtId="0" fontId="1" fillId="0" borderId="0" xfId="0" applyFont="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1" xfId="0" applyFont="1" applyBorder="1"/>
    <xf numFmtId="0" fontId="1" fillId="0" borderId="5" xfId="0" applyFont="1" applyBorder="1" applyAlignment="1">
      <alignment wrapText="1"/>
    </xf>
    <xf numFmtId="0" fontId="1" fillId="0" borderId="6" xfId="0" applyFont="1" applyBorder="1"/>
    <xf numFmtId="0" fontId="1" fillId="0" borderId="4" xfId="0" applyFont="1" applyBorder="1" applyAlignment="1">
      <alignment wrapText="1"/>
    </xf>
    <xf numFmtId="0" fontId="1" fillId="0" borderId="7" xfId="0" applyFont="1" applyBorder="1" applyAlignment="1">
      <alignment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5"/>
  <sheetViews>
    <sheetView tabSelected="1" zoomScale="109" zoomScaleNormal="109" workbookViewId="0">
      <pane ySplit="2" topLeftCell="A106" activePane="bottomLeft" state="frozen"/>
      <selection pane="bottomLeft" activeCell="B283" sqref="B283"/>
    </sheetView>
  </sheetViews>
  <sheetFormatPr defaultColWidth="8.85546875" defaultRowHeight="15" x14ac:dyDescent="0.25"/>
  <cols>
    <col min="1" max="1" width="8.85546875" style="1"/>
    <col min="2" max="2" width="28.85546875" style="1" customWidth="1"/>
    <col min="3" max="3" width="40.140625" style="1" customWidth="1"/>
    <col min="4" max="4" width="37.85546875" style="1" customWidth="1"/>
    <col min="5" max="5" width="50" style="1" customWidth="1"/>
    <col min="6" max="6" width="50" style="1" hidden="1" customWidth="1"/>
    <col min="7" max="7" width="21.28515625" style="1" customWidth="1"/>
    <col min="8" max="8" width="33.28515625" style="1" hidden="1" customWidth="1"/>
    <col min="9" max="9" width="0.140625" style="1" hidden="1" customWidth="1"/>
    <col min="10" max="10" width="24.7109375" style="1" customWidth="1"/>
    <col min="11" max="11" width="16.42578125" style="1" customWidth="1"/>
    <col min="12" max="12" width="15" style="1" customWidth="1"/>
    <col min="13" max="16384" width="8.85546875" style="1"/>
  </cols>
  <sheetData>
    <row r="1" spans="1:12" ht="51.95" customHeight="1" x14ac:dyDescent="0.3">
      <c r="B1" s="2" t="s">
        <v>672</v>
      </c>
    </row>
    <row r="2" spans="1:12" s="5" customFormat="1" ht="31.5" x14ac:dyDescent="0.25">
      <c r="A2" s="3" t="s">
        <v>686</v>
      </c>
      <c r="B2" s="3" t="s">
        <v>4</v>
      </c>
      <c r="C2" s="3" t="s">
        <v>5</v>
      </c>
      <c r="D2" s="3" t="s">
        <v>6</v>
      </c>
      <c r="E2" s="3" t="s">
        <v>763</v>
      </c>
      <c r="F2" s="3" t="s">
        <v>0</v>
      </c>
      <c r="G2" s="3" t="s">
        <v>1147</v>
      </c>
      <c r="H2" s="4" t="s">
        <v>983</v>
      </c>
      <c r="I2" s="3" t="s">
        <v>1</v>
      </c>
      <c r="J2" s="4" t="s">
        <v>1148</v>
      </c>
      <c r="K2" s="3" t="s">
        <v>2</v>
      </c>
      <c r="L2" s="3" t="s">
        <v>3</v>
      </c>
    </row>
    <row r="3" spans="1:12" s="7" customFormat="1" ht="36.950000000000003" customHeight="1" x14ac:dyDescent="0.25">
      <c r="A3" s="6">
        <v>1</v>
      </c>
      <c r="B3" s="6" t="s">
        <v>14</v>
      </c>
      <c r="C3" s="6" t="s">
        <v>15</v>
      </c>
      <c r="D3" s="6" t="s">
        <v>16</v>
      </c>
      <c r="E3" s="6" t="s">
        <v>7</v>
      </c>
      <c r="F3" s="6" t="s">
        <v>8</v>
      </c>
      <c r="G3" s="6" t="s">
        <v>9</v>
      </c>
      <c r="H3" s="6" t="s">
        <v>10</v>
      </c>
      <c r="I3" s="6" t="s">
        <v>11</v>
      </c>
      <c r="J3" s="6" t="s">
        <v>12</v>
      </c>
      <c r="K3" s="6" t="s">
        <v>13</v>
      </c>
      <c r="L3" s="6"/>
    </row>
    <row r="4" spans="1:12" s="7" customFormat="1" ht="36.950000000000003" customHeight="1" x14ac:dyDescent="0.25">
      <c r="A4" s="6">
        <f>A3+1</f>
        <v>2</v>
      </c>
      <c r="B4" s="6" t="s">
        <v>14</v>
      </c>
      <c r="C4" s="6" t="s">
        <v>20</v>
      </c>
      <c r="D4" s="6" t="s">
        <v>16</v>
      </c>
      <c r="E4" s="6" t="s">
        <v>17</v>
      </c>
      <c r="F4" s="6" t="s">
        <v>8</v>
      </c>
      <c r="G4" s="6" t="s">
        <v>9</v>
      </c>
      <c r="H4" s="6" t="s">
        <v>18</v>
      </c>
      <c r="I4" s="6" t="s">
        <v>19</v>
      </c>
      <c r="J4" s="6" t="s">
        <v>12</v>
      </c>
      <c r="K4" s="6" t="s">
        <v>13</v>
      </c>
      <c r="L4" s="6"/>
    </row>
    <row r="5" spans="1:12" s="7" customFormat="1" ht="36.950000000000003" customHeight="1" x14ac:dyDescent="0.25">
      <c r="A5" s="6">
        <f t="shared" ref="A5:A68" si="0">A4+1</f>
        <v>3</v>
      </c>
      <c r="B5" s="6" t="s">
        <v>14</v>
      </c>
      <c r="C5" s="6" t="s">
        <v>25</v>
      </c>
      <c r="D5" s="6" t="s">
        <v>16</v>
      </c>
      <c r="E5" s="6" t="s">
        <v>21</v>
      </c>
      <c r="F5" s="6" t="s">
        <v>8</v>
      </c>
      <c r="G5" s="6" t="s">
        <v>673</v>
      </c>
      <c r="H5" s="6" t="s">
        <v>22</v>
      </c>
      <c r="I5" s="6" t="s">
        <v>23</v>
      </c>
      <c r="J5" s="6" t="s">
        <v>24</v>
      </c>
      <c r="K5" s="6" t="s">
        <v>13</v>
      </c>
      <c r="L5" s="6"/>
    </row>
    <row r="6" spans="1:12" s="7" customFormat="1" ht="72" customHeight="1" x14ac:dyDescent="0.25">
      <c r="A6" s="6">
        <f t="shared" si="0"/>
        <v>4</v>
      </c>
      <c r="B6" s="6" t="s">
        <v>14</v>
      </c>
      <c r="C6" s="6" t="s">
        <v>34</v>
      </c>
      <c r="D6" s="6" t="s">
        <v>35</v>
      </c>
      <c r="E6" s="6" t="s">
        <v>26</v>
      </c>
      <c r="F6" s="6" t="s">
        <v>27</v>
      </c>
      <c r="G6" s="6" t="s">
        <v>28</v>
      </c>
      <c r="H6" s="6" t="s">
        <v>29</v>
      </c>
      <c r="I6" s="6" t="s">
        <v>30</v>
      </c>
      <c r="J6" s="6" t="s">
        <v>31</v>
      </c>
      <c r="K6" s="6" t="s">
        <v>32</v>
      </c>
      <c r="L6" s="6" t="s">
        <v>33</v>
      </c>
    </row>
    <row r="7" spans="1:12" s="7" customFormat="1" ht="36.950000000000003" customHeight="1" x14ac:dyDescent="0.25">
      <c r="A7" s="6">
        <f t="shared" si="0"/>
        <v>5</v>
      </c>
      <c r="B7" s="6" t="s">
        <v>14</v>
      </c>
      <c r="C7" s="6" t="s">
        <v>39</v>
      </c>
      <c r="D7" s="6" t="s">
        <v>16</v>
      </c>
      <c r="E7" s="6" t="s">
        <v>36</v>
      </c>
      <c r="F7" s="6" t="s">
        <v>8</v>
      </c>
      <c r="G7" s="6" t="s">
        <v>9</v>
      </c>
      <c r="H7" s="6" t="s">
        <v>37</v>
      </c>
      <c r="I7" s="6" t="s">
        <v>38</v>
      </c>
      <c r="J7" s="6" t="s">
        <v>12</v>
      </c>
      <c r="K7" s="6" t="s">
        <v>13</v>
      </c>
      <c r="L7" s="6"/>
    </row>
    <row r="8" spans="1:12" s="7" customFormat="1" ht="36.950000000000003" customHeight="1" x14ac:dyDescent="0.25">
      <c r="A8" s="6">
        <f t="shared" si="0"/>
        <v>6</v>
      </c>
      <c r="B8" s="6" t="s">
        <v>14</v>
      </c>
      <c r="C8" s="6" t="s">
        <v>43</v>
      </c>
      <c r="D8" s="6" t="s">
        <v>44</v>
      </c>
      <c r="E8" s="6" t="s">
        <v>40</v>
      </c>
      <c r="F8" s="6" t="s">
        <v>8</v>
      </c>
      <c r="G8" s="6" t="s">
        <v>9</v>
      </c>
      <c r="H8" s="6" t="s">
        <v>41</v>
      </c>
      <c r="I8" s="6" t="s">
        <v>42</v>
      </c>
      <c r="J8" s="6" t="s">
        <v>12</v>
      </c>
      <c r="K8" s="6" t="s">
        <v>13</v>
      </c>
      <c r="L8" s="6"/>
    </row>
    <row r="9" spans="1:12" s="7" customFormat="1" ht="36.950000000000003" customHeight="1" x14ac:dyDescent="0.25">
      <c r="A9" s="6">
        <f t="shared" si="0"/>
        <v>7</v>
      </c>
      <c r="B9" s="6" t="s">
        <v>14</v>
      </c>
      <c r="C9" s="6" t="s">
        <v>49</v>
      </c>
      <c r="D9" s="6" t="s">
        <v>16</v>
      </c>
      <c r="E9" s="6" t="s">
        <v>45</v>
      </c>
      <c r="F9" s="6" t="s">
        <v>8</v>
      </c>
      <c r="G9" s="6" t="s">
        <v>46</v>
      </c>
      <c r="H9" s="6" t="s">
        <v>47</v>
      </c>
      <c r="I9" s="6" t="s">
        <v>48</v>
      </c>
      <c r="J9" s="6"/>
      <c r="K9" s="6" t="s">
        <v>13</v>
      </c>
      <c r="L9" s="6"/>
    </row>
    <row r="10" spans="1:12" s="7" customFormat="1" ht="36.950000000000003" customHeight="1" x14ac:dyDescent="0.25">
      <c r="A10" s="6">
        <f t="shared" si="0"/>
        <v>8</v>
      </c>
      <c r="B10" s="6" t="s">
        <v>14</v>
      </c>
      <c r="C10" s="6" t="s">
        <v>53</v>
      </c>
      <c r="D10" s="6" t="s">
        <v>16</v>
      </c>
      <c r="E10" s="6" t="s">
        <v>50</v>
      </c>
      <c r="F10" s="6" t="s">
        <v>8</v>
      </c>
      <c r="G10" s="6" t="s">
        <v>9</v>
      </c>
      <c r="H10" s="6" t="s">
        <v>51</v>
      </c>
      <c r="I10" s="6" t="s">
        <v>52</v>
      </c>
      <c r="J10" s="6" t="s">
        <v>12</v>
      </c>
      <c r="K10" s="6" t="s">
        <v>13</v>
      </c>
      <c r="L10" s="6"/>
    </row>
    <row r="11" spans="1:12" s="7" customFormat="1" ht="36.950000000000003" customHeight="1" x14ac:dyDescent="0.25">
      <c r="A11" s="6">
        <f t="shared" si="0"/>
        <v>9</v>
      </c>
      <c r="B11" s="6" t="s">
        <v>14</v>
      </c>
      <c r="C11" s="6" t="s">
        <v>49</v>
      </c>
      <c r="D11" s="6" t="s">
        <v>16</v>
      </c>
      <c r="E11" s="6" t="s">
        <v>54</v>
      </c>
      <c r="F11" s="6" t="s">
        <v>8</v>
      </c>
      <c r="G11" s="6" t="s">
        <v>55</v>
      </c>
      <c r="H11" s="6" t="s">
        <v>56</v>
      </c>
      <c r="I11" s="6" t="s">
        <v>57</v>
      </c>
      <c r="J11" s="6"/>
      <c r="K11" s="6" t="s">
        <v>13</v>
      </c>
      <c r="L11" s="6"/>
    </row>
    <row r="12" spans="1:12" s="7" customFormat="1" ht="36.950000000000003" customHeight="1" x14ac:dyDescent="0.25">
      <c r="A12" s="6">
        <f t="shared" si="0"/>
        <v>10</v>
      </c>
      <c r="B12" s="6" t="s">
        <v>14</v>
      </c>
      <c r="C12" s="6" t="s">
        <v>64</v>
      </c>
      <c r="D12" s="6" t="s">
        <v>65</v>
      </c>
      <c r="E12" s="6" t="s">
        <v>59</v>
      </c>
      <c r="F12" s="6" t="s">
        <v>8</v>
      </c>
      <c r="G12" s="6" t="s">
        <v>674</v>
      </c>
      <c r="H12" s="6" t="s">
        <v>61</v>
      </c>
      <c r="I12" s="6" t="s">
        <v>62</v>
      </c>
      <c r="J12" s="6" t="s">
        <v>63</v>
      </c>
      <c r="K12" s="6" t="s">
        <v>13</v>
      </c>
      <c r="L12" s="6"/>
    </row>
    <row r="13" spans="1:12" s="7" customFormat="1" ht="36.950000000000003" customHeight="1" x14ac:dyDescent="0.25">
      <c r="A13" s="6">
        <f t="shared" si="0"/>
        <v>11</v>
      </c>
      <c r="B13" s="6" t="s">
        <v>14</v>
      </c>
      <c r="C13" s="6" t="s">
        <v>71</v>
      </c>
      <c r="D13" s="6" t="s">
        <v>16</v>
      </c>
      <c r="E13" s="6" t="s">
        <v>66</v>
      </c>
      <c r="F13" s="6" t="s">
        <v>8</v>
      </c>
      <c r="G13" s="6" t="s">
        <v>67</v>
      </c>
      <c r="H13" s="6" t="s">
        <v>68</v>
      </c>
      <c r="I13" s="6" t="s">
        <v>69</v>
      </c>
      <c r="J13" s="6" t="s">
        <v>70</v>
      </c>
      <c r="K13" s="6" t="s">
        <v>13</v>
      </c>
      <c r="L13" s="6"/>
    </row>
    <row r="14" spans="1:12" s="7" customFormat="1" ht="36.950000000000003" customHeight="1" x14ac:dyDescent="0.25">
      <c r="A14" s="6">
        <f t="shared" si="0"/>
        <v>12</v>
      </c>
      <c r="B14" s="6" t="s">
        <v>14</v>
      </c>
      <c r="C14" s="6" t="s">
        <v>71</v>
      </c>
      <c r="D14" s="6" t="s">
        <v>16</v>
      </c>
      <c r="E14" s="6" t="s">
        <v>72</v>
      </c>
      <c r="F14" s="6" t="s">
        <v>8</v>
      </c>
      <c r="G14" s="6" t="s">
        <v>67</v>
      </c>
      <c r="H14" s="6" t="s">
        <v>73</v>
      </c>
      <c r="I14" s="6" t="s">
        <v>74</v>
      </c>
      <c r="J14" s="6" t="s">
        <v>70</v>
      </c>
      <c r="K14" s="6" t="s">
        <v>13</v>
      </c>
      <c r="L14" s="6"/>
    </row>
    <row r="15" spans="1:12" s="7" customFormat="1" ht="36.950000000000003" customHeight="1" x14ac:dyDescent="0.25">
      <c r="A15" s="6">
        <f t="shared" si="0"/>
        <v>13</v>
      </c>
      <c r="B15" s="6" t="s">
        <v>14</v>
      </c>
      <c r="C15" s="6" t="s">
        <v>79</v>
      </c>
      <c r="D15" s="6" t="s">
        <v>16</v>
      </c>
      <c r="E15" s="6" t="s">
        <v>75</v>
      </c>
      <c r="F15" s="6" t="s">
        <v>8</v>
      </c>
      <c r="G15" s="6" t="s">
        <v>46</v>
      </c>
      <c r="H15" s="6" t="s">
        <v>76</v>
      </c>
      <c r="I15" s="6" t="s">
        <v>77</v>
      </c>
      <c r="J15" s="6" t="s">
        <v>78</v>
      </c>
      <c r="K15" s="6" t="s">
        <v>13</v>
      </c>
      <c r="L15" s="6"/>
    </row>
    <row r="16" spans="1:12" s="7" customFormat="1" ht="36.950000000000003" customHeight="1" x14ac:dyDescent="0.25">
      <c r="A16" s="6">
        <f t="shared" si="0"/>
        <v>14</v>
      </c>
      <c r="B16" s="6" t="s">
        <v>14</v>
      </c>
      <c r="C16" s="6" t="s">
        <v>84</v>
      </c>
      <c r="D16" s="6" t="s">
        <v>16</v>
      </c>
      <c r="E16" s="6" t="s">
        <v>80</v>
      </c>
      <c r="F16" s="6" t="s">
        <v>8</v>
      </c>
      <c r="G16" s="6" t="s">
        <v>675</v>
      </c>
      <c r="H16" s="6" t="s">
        <v>81</v>
      </c>
      <c r="I16" s="6" t="s">
        <v>82</v>
      </c>
      <c r="J16" s="6" t="s">
        <v>83</v>
      </c>
      <c r="K16" s="6" t="s">
        <v>13</v>
      </c>
      <c r="L16" s="6"/>
    </row>
    <row r="17" spans="1:12" s="7" customFormat="1" ht="36.950000000000003" customHeight="1" x14ac:dyDescent="0.25">
      <c r="A17" s="6">
        <f t="shared" si="0"/>
        <v>15</v>
      </c>
      <c r="B17" s="6" t="s">
        <v>14</v>
      </c>
      <c r="C17" s="6" t="s">
        <v>90</v>
      </c>
      <c r="D17" s="6" t="s">
        <v>16</v>
      </c>
      <c r="E17" s="6" t="s">
        <v>85</v>
      </c>
      <c r="F17" s="6" t="s">
        <v>8</v>
      </c>
      <c r="G17" s="6" t="s">
        <v>86</v>
      </c>
      <c r="H17" s="6" t="s">
        <v>87</v>
      </c>
      <c r="I17" s="6" t="s">
        <v>88</v>
      </c>
      <c r="J17" s="6" t="s">
        <v>89</v>
      </c>
      <c r="K17" s="6" t="s">
        <v>13</v>
      </c>
      <c r="L17" s="6"/>
    </row>
    <row r="18" spans="1:12" s="7" customFormat="1" ht="36.950000000000003" customHeight="1" x14ac:dyDescent="0.25">
      <c r="A18" s="6">
        <f t="shared" si="0"/>
        <v>16</v>
      </c>
      <c r="B18" s="6" t="s">
        <v>14</v>
      </c>
      <c r="C18" s="6" t="s">
        <v>93</v>
      </c>
      <c r="D18" s="6" t="s">
        <v>44</v>
      </c>
      <c r="E18" s="6" t="s">
        <v>91</v>
      </c>
      <c r="F18" s="6" t="s">
        <v>8</v>
      </c>
      <c r="G18" s="6" t="s">
        <v>9</v>
      </c>
      <c r="H18" s="6" t="s">
        <v>92</v>
      </c>
      <c r="I18" s="6" t="s">
        <v>92</v>
      </c>
      <c r="J18" s="6" t="s">
        <v>12</v>
      </c>
      <c r="K18" s="6" t="s">
        <v>13</v>
      </c>
      <c r="L18" s="6"/>
    </row>
    <row r="19" spans="1:12" s="7" customFormat="1" ht="36.950000000000003" customHeight="1" x14ac:dyDescent="0.25">
      <c r="A19" s="6">
        <f t="shared" si="0"/>
        <v>17</v>
      </c>
      <c r="B19" s="6" t="s">
        <v>14</v>
      </c>
      <c r="C19" s="6" t="s">
        <v>98</v>
      </c>
      <c r="D19" s="6" t="s">
        <v>16</v>
      </c>
      <c r="E19" s="6" t="s">
        <v>94</v>
      </c>
      <c r="F19" s="6" t="s">
        <v>8</v>
      </c>
      <c r="G19" s="6" t="s">
        <v>55</v>
      </c>
      <c r="H19" s="6" t="s">
        <v>95</v>
      </c>
      <c r="I19" s="6" t="s">
        <v>96</v>
      </c>
      <c r="J19" s="6" t="s">
        <v>97</v>
      </c>
      <c r="K19" s="6" t="s">
        <v>13</v>
      </c>
      <c r="L19" s="6"/>
    </row>
    <row r="20" spans="1:12" s="7" customFormat="1" ht="36.950000000000003" customHeight="1" x14ac:dyDescent="0.25">
      <c r="A20" s="6">
        <f t="shared" si="0"/>
        <v>18</v>
      </c>
      <c r="B20" s="6" t="s">
        <v>14</v>
      </c>
      <c r="C20" s="6" t="s">
        <v>105</v>
      </c>
      <c r="D20" s="6" t="s">
        <v>106</v>
      </c>
      <c r="E20" s="6" t="s">
        <v>99</v>
      </c>
      <c r="F20" s="6" t="s">
        <v>8</v>
      </c>
      <c r="G20" s="6" t="s">
        <v>100</v>
      </c>
      <c r="H20" s="6" t="s">
        <v>101</v>
      </c>
      <c r="I20" s="6" t="s">
        <v>102</v>
      </c>
      <c r="J20" s="6" t="s">
        <v>103</v>
      </c>
      <c r="K20" s="6" t="s">
        <v>32</v>
      </c>
      <c r="L20" s="6" t="s">
        <v>104</v>
      </c>
    </row>
    <row r="21" spans="1:12" s="7" customFormat="1" ht="36.950000000000003" customHeight="1" x14ac:dyDescent="0.25">
      <c r="A21" s="6">
        <f t="shared" si="0"/>
        <v>19</v>
      </c>
      <c r="B21" s="6" t="s">
        <v>14</v>
      </c>
      <c r="C21" s="6" t="s">
        <v>111</v>
      </c>
      <c r="D21" s="6" t="s">
        <v>16</v>
      </c>
      <c r="E21" s="6" t="s">
        <v>107</v>
      </c>
      <c r="F21" s="6" t="s">
        <v>8</v>
      </c>
      <c r="G21" s="6" t="s">
        <v>676</v>
      </c>
      <c r="H21" s="6" t="s">
        <v>108</v>
      </c>
      <c r="I21" s="6" t="s">
        <v>109</v>
      </c>
      <c r="J21" s="6" t="s">
        <v>110</v>
      </c>
      <c r="K21" s="6" t="s">
        <v>13</v>
      </c>
      <c r="L21" s="6"/>
    </row>
    <row r="22" spans="1:12" s="7" customFormat="1" ht="36.950000000000003" customHeight="1" x14ac:dyDescent="0.25">
      <c r="A22" s="6">
        <f t="shared" si="0"/>
        <v>20</v>
      </c>
      <c r="B22" s="6" t="s">
        <v>14</v>
      </c>
      <c r="C22" s="6" t="s">
        <v>116</v>
      </c>
      <c r="D22" s="6" t="s">
        <v>16</v>
      </c>
      <c r="E22" s="6" t="s">
        <v>112</v>
      </c>
      <c r="F22" s="6" t="s">
        <v>8</v>
      </c>
      <c r="G22" s="6" t="s">
        <v>86</v>
      </c>
      <c r="H22" s="6" t="s">
        <v>113</v>
      </c>
      <c r="I22" s="6" t="s">
        <v>114</v>
      </c>
      <c r="J22" s="6" t="s">
        <v>115</v>
      </c>
      <c r="K22" s="6" t="s">
        <v>13</v>
      </c>
      <c r="L22" s="6"/>
    </row>
    <row r="23" spans="1:12" s="7" customFormat="1" ht="36.950000000000003" customHeight="1" x14ac:dyDescent="0.25">
      <c r="A23" s="6">
        <f t="shared" si="0"/>
        <v>21</v>
      </c>
      <c r="B23" s="6" t="s">
        <v>14</v>
      </c>
      <c r="C23" s="6" t="s">
        <v>122</v>
      </c>
      <c r="D23" s="6" t="s">
        <v>16</v>
      </c>
      <c r="E23" s="6" t="s">
        <v>117</v>
      </c>
      <c r="F23" s="6" t="s">
        <v>8</v>
      </c>
      <c r="G23" s="6" t="s">
        <v>118</v>
      </c>
      <c r="H23" s="6" t="s">
        <v>119</v>
      </c>
      <c r="I23" s="6" t="s">
        <v>120</v>
      </c>
      <c r="J23" s="6" t="s">
        <v>121</v>
      </c>
      <c r="K23" s="6" t="s">
        <v>32</v>
      </c>
      <c r="L23" s="6" t="s">
        <v>104</v>
      </c>
    </row>
    <row r="24" spans="1:12" s="7" customFormat="1" ht="36.950000000000003" customHeight="1" x14ac:dyDescent="0.25">
      <c r="A24" s="6">
        <f t="shared" si="0"/>
        <v>22</v>
      </c>
      <c r="B24" s="6" t="s">
        <v>14</v>
      </c>
      <c r="C24" s="6" t="s">
        <v>128</v>
      </c>
      <c r="D24" s="6" t="s">
        <v>44</v>
      </c>
      <c r="E24" s="6" t="s">
        <v>123</v>
      </c>
      <c r="F24" s="6" t="s">
        <v>8</v>
      </c>
      <c r="G24" s="6" t="s">
        <v>124</v>
      </c>
      <c r="H24" s="6" t="s">
        <v>125</v>
      </c>
      <c r="I24" s="6" t="s">
        <v>126</v>
      </c>
      <c r="J24" s="6" t="s">
        <v>127</v>
      </c>
      <c r="K24" s="6" t="s">
        <v>13</v>
      </c>
      <c r="L24" s="6"/>
    </row>
    <row r="25" spans="1:12" s="7" customFormat="1" ht="36.950000000000003" customHeight="1" x14ac:dyDescent="0.25">
      <c r="A25" s="6">
        <f t="shared" si="0"/>
        <v>23</v>
      </c>
      <c r="B25" s="6" t="s">
        <v>14</v>
      </c>
      <c r="C25" s="6" t="s">
        <v>134</v>
      </c>
      <c r="D25" s="6" t="s">
        <v>16</v>
      </c>
      <c r="E25" s="6" t="s">
        <v>129</v>
      </c>
      <c r="F25" s="6" t="s">
        <v>8</v>
      </c>
      <c r="G25" s="6" t="s">
        <v>130</v>
      </c>
      <c r="H25" s="6" t="s">
        <v>131</v>
      </c>
      <c r="I25" s="6" t="s">
        <v>132</v>
      </c>
      <c r="J25" s="6" t="s">
        <v>133</v>
      </c>
      <c r="K25" s="6" t="s">
        <v>13</v>
      </c>
      <c r="L25" s="6"/>
    </row>
    <row r="26" spans="1:12" s="7" customFormat="1" ht="36.950000000000003" customHeight="1" x14ac:dyDescent="0.25">
      <c r="A26" s="6">
        <f t="shared" si="0"/>
        <v>24</v>
      </c>
      <c r="B26" s="6" t="s">
        <v>14</v>
      </c>
      <c r="C26" s="6" t="s">
        <v>138</v>
      </c>
      <c r="D26" s="6" t="s">
        <v>16</v>
      </c>
      <c r="E26" s="6" t="s">
        <v>135</v>
      </c>
      <c r="F26" s="6" t="s">
        <v>8</v>
      </c>
      <c r="G26" s="6" t="s">
        <v>9</v>
      </c>
      <c r="H26" s="6" t="s">
        <v>136</v>
      </c>
      <c r="I26" s="6" t="s">
        <v>137</v>
      </c>
      <c r="J26" s="6" t="s">
        <v>12</v>
      </c>
      <c r="K26" s="6" t="s">
        <v>13</v>
      </c>
      <c r="L26" s="6"/>
    </row>
    <row r="27" spans="1:12" s="7" customFormat="1" ht="36.950000000000003" customHeight="1" x14ac:dyDescent="0.25">
      <c r="A27" s="6">
        <f t="shared" si="0"/>
        <v>25</v>
      </c>
      <c r="B27" s="6" t="s">
        <v>14</v>
      </c>
      <c r="C27" s="6" t="s">
        <v>143</v>
      </c>
      <c r="D27" s="6" t="s">
        <v>16</v>
      </c>
      <c r="E27" s="6" t="s">
        <v>139</v>
      </c>
      <c r="F27" s="6" t="s">
        <v>8</v>
      </c>
      <c r="G27" s="6" t="s">
        <v>9</v>
      </c>
      <c r="H27" s="6" t="s">
        <v>140</v>
      </c>
      <c r="I27" s="6" t="s">
        <v>141</v>
      </c>
      <c r="J27" s="6" t="s">
        <v>142</v>
      </c>
      <c r="K27" s="6" t="s">
        <v>13</v>
      </c>
      <c r="L27" s="6"/>
    </row>
    <row r="28" spans="1:12" s="7" customFormat="1" ht="36.950000000000003" customHeight="1" x14ac:dyDescent="0.25">
      <c r="A28" s="6">
        <f t="shared" si="0"/>
        <v>26</v>
      </c>
      <c r="B28" s="6" t="s">
        <v>14</v>
      </c>
      <c r="C28" s="6" t="s">
        <v>147</v>
      </c>
      <c r="D28" s="6" t="s">
        <v>44</v>
      </c>
      <c r="E28" s="6" t="s">
        <v>144</v>
      </c>
      <c r="F28" s="6" t="s">
        <v>8</v>
      </c>
      <c r="G28" s="6" t="s">
        <v>9</v>
      </c>
      <c r="H28" s="6" t="s">
        <v>145</v>
      </c>
      <c r="I28" s="6" t="s">
        <v>146</v>
      </c>
      <c r="J28" s="6"/>
      <c r="K28" s="6" t="s">
        <v>13</v>
      </c>
      <c r="L28" s="6"/>
    </row>
    <row r="29" spans="1:12" s="7" customFormat="1" ht="36.950000000000003" customHeight="1" x14ac:dyDescent="0.25">
      <c r="A29" s="6">
        <f t="shared" si="0"/>
        <v>27</v>
      </c>
      <c r="B29" s="6" t="s">
        <v>14</v>
      </c>
      <c r="C29" s="6" t="s">
        <v>153</v>
      </c>
      <c r="D29" s="6" t="s">
        <v>65</v>
      </c>
      <c r="E29" s="6" t="s">
        <v>148</v>
      </c>
      <c r="F29" s="6" t="s">
        <v>8</v>
      </c>
      <c r="G29" s="6" t="s">
        <v>149</v>
      </c>
      <c r="H29" s="6" t="s">
        <v>150</v>
      </c>
      <c r="I29" s="6" t="s">
        <v>151</v>
      </c>
      <c r="J29" s="6" t="s">
        <v>152</v>
      </c>
      <c r="K29" s="6" t="s">
        <v>13</v>
      </c>
      <c r="L29" s="6"/>
    </row>
    <row r="30" spans="1:12" s="7" customFormat="1" ht="36.950000000000003" customHeight="1" x14ac:dyDescent="0.25">
      <c r="A30" s="6">
        <f t="shared" si="0"/>
        <v>28</v>
      </c>
      <c r="B30" s="6" t="s">
        <v>14</v>
      </c>
      <c r="C30" s="6" t="s">
        <v>158</v>
      </c>
      <c r="D30" s="6" t="s">
        <v>159</v>
      </c>
      <c r="E30" s="6" t="s">
        <v>154</v>
      </c>
      <c r="F30" s="6" t="s">
        <v>8</v>
      </c>
      <c r="G30" s="6" t="s">
        <v>46</v>
      </c>
      <c r="H30" s="6" t="s">
        <v>155</v>
      </c>
      <c r="I30" s="6" t="s">
        <v>156</v>
      </c>
      <c r="J30" s="6" t="s">
        <v>157</v>
      </c>
      <c r="K30" s="6" t="s">
        <v>13</v>
      </c>
      <c r="L30" s="6"/>
    </row>
    <row r="31" spans="1:12" s="7" customFormat="1" ht="36.950000000000003" customHeight="1" x14ac:dyDescent="0.25">
      <c r="A31" s="6">
        <f t="shared" si="0"/>
        <v>29</v>
      </c>
      <c r="B31" s="6" t="s">
        <v>14</v>
      </c>
      <c r="C31" s="6" t="s">
        <v>165</v>
      </c>
      <c r="D31" s="6" t="s">
        <v>16</v>
      </c>
      <c r="E31" s="6" t="s">
        <v>160</v>
      </c>
      <c r="F31" s="6" t="s">
        <v>8</v>
      </c>
      <c r="G31" s="6" t="s">
        <v>161</v>
      </c>
      <c r="H31" s="6" t="s">
        <v>162</v>
      </c>
      <c r="I31" s="6" t="s">
        <v>163</v>
      </c>
      <c r="J31" s="6" t="s">
        <v>164</v>
      </c>
      <c r="K31" s="6" t="s">
        <v>13</v>
      </c>
      <c r="L31" s="6"/>
    </row>
    <row r="32" spans="1:12" s="7" customFormat="1" ht="36.950000000000003" customHeight="1" x14ac:dyDescent="0.25">
      <c r="A32" s="6">
        <f t="shared" si="0"/>
        <v>30</v>
      </c>
      <c r="B32" s="6" t="s">
        <v>14</v>
      </c>
      <c r="C32" s="6" t="s">
        <v>171</v>
      </c>
      <c r="D32" s="6" t="s">
        <v>16</v>
      </c>
      <c r="E32" s="6" t="s">
        <v>166</v>
      </c>
      <c r="F32" s="6" t="s">
        <v>8</v>
      </c>
      <c r="G32" s="6" t="s">
        <v>167</v>
      </c>
      <c r="H32" s="6" t="s">
        <v>168</v>
      </c>
      <c r="I32" s="6" t="s">
        <v>169</v>
      </c>
      <c r="J32" s="6" t="s">
        <v>170</v>
      </c>
      <c r="K32" s="6" t="s">
        <v>13</v>
      </c>
      <c r="L32" s="6"/>
    </row>
    <row r="33" spans="1:12" s="7" customFormat="1" ht="36.950000000000003" customHeight="1" x14ac:dyDescent="0.25">
      <c r="A33" s="6">
        <f t="shared" si="0"/>
        <v>31</v>
      </c>
      <c r="B33" s="6" t="s">
        <v>14</v>
      </c>
      <c r="C33" s="6" t="s">
        <v>128</v>
      </c>
      <c r="D33" s="6" t="s">
        <v>177</v>
      </c>
      <c r="E33" s="6" t="s">
        <v>172</v>
      </c>
      <c r="F33" s="6" t="s">
        <v>8</v>
      </c>
      <c r="G33" s="6" t="s">
        <v>173</v>
      </c>
      <c r="H33" s="6" t="s">
        <v>174</v>
      </c>
      <c r="I33" s="6" t="s">
        <v>175</v>
      </c>
      <c r="J33" s="6" t="s">
        <v>176</v>
      </c>
      <c r="K33" s="6" t="s">
        <v>13</v>
      </c>
      <c r="L33" s="6"/>
    </row>
    <row r="34" spans="1:12" s="7" customFormat="1" ht="36.950000000000003" customHeight="1" x14ac:dyDescent="0.25">
      <c r="A34" s="6">
        <f t="shared" si="0"/>
        <v>32</v>
      </c>
      <c r="B34" s="6" t="s">
        <v>14</v>
      </c>
      <c r="C34" s="6" t="s">
        <v>181</v>
      </c>
      <c r="D34" s="6" t="s">
        <v>159</v>
      </c>
      <c r="E34" s="6" t="s">
        <v>178</v>
      </c>
      <c r="F34" s="6" t="s">
        <v>8</v>
      </c>
      <c r="G34" s="6" t="s">
        <v>173</v>
      </c>
      <c r="H34" s="6" t="s">
        <v>179</v>
      </c>
      <c r="I34" s="6" t="s">
        <v>180</v>
      </c>
      <c r="J34" s="6"/>
      <c r="K34" s="6" t="s">
        <v>13</v>
      </c>
      <c r="L34" s="6"/>
    </row>
    <row r="35" spans="1:12" s="7" customFormat="1" ht="36.950000000000003" customHeight="1" x14ac:dyDescent="0.25">
      <c r="A35" s="6">
        <f t="shared" si="0"/>
        <v>33</v>
      </c>
      <c r="B35" s="6" t="s">
        <v>14</v>
      </c>
      <c r="C35" s="6" t="s">
        <v>185</v>
      </c>
      <c r="D35" s="6" t="s">
        <v>177</v>
      </c>
      <c r="E35" s="6" t="s">
        <v>182</v>
      </c>
      <c r="F35" s="6" t="s">
        <v>8</v>
      </c>
      <c r="G35" s="6" t="s">
        <v>677</v>
      </c>
      <c r="H35" s="6" t="s">
        <v>183</v>
      </c>
      <c r="I35" s="6" t="s">
        <v>184</v>
      </c>
      <c r="J35" s="6"/>
      <c r="K35" s="6" t="s">
        <v>13</v>
      </c>
      <c r="L35" s="6"/>
    </row>
    <row r="36" spans="1:12" s="7" customFormat="1" ht="36.950000000000003" customHeight="1" x14ac:dyDescent="0.25">
      <c r="A36" s="6">
        <f t="shared" si="0"/>
        <v>34</v>
      </c>
      <c r="B36" s="6" t="s">
        <v>14</v>
      </c>
      <c r="C36" s="6" t="s">
        <v>189</v>
      </c>
      <c r="D36" s="6" t="s">
        <v>44</v>
      </c>
      <c r="E36" s="6" t="s">
        <v>186</v>
      </c>
      <c r="F36" s="6" t="s">
        <v>8</v>
      </c>
      <c r="G36" s="6" t="s">
        <v>271</v>
      </c>
      <c r="H36" s="6" t="s">
        <v>37</v>
      </c>
      <c r="I36" s="6" t="s">
        <v>187</v>
      </c>
      <c r="J36" s="6" t="s">
        <v>188</v>
      </c>
      <c r="K36" s="6" t="s">
        <v>13</v>
      </c>
      <c r="L36" s="6"/>
    </row>
    <row r="37" spans="1:12" s="7" customFormat="1" ht="36.950000000000003" customHeight="1" x14ac:dyDescent="0.25">
      <c r="A37" s="6">
        <f t="shared" si="0"/>
        <v>35</v>
      </c>
      <c r="B37" s="6" t="s">
        <v>14</v>
      </c>
      <c r="C37" s="6" t="s">
        <v>193</v>
      </c>
      <c r="D37" s="6" t="s">
        <v>16</v>
      </c>
      <c r="E37" s="6" t="s">
        <v>190</v>
      </c>
      <c r="F37" s="6" t="s">
        <v>8</v>
      </c>
      <c r="G37" s="6" t="s">
        <v>9</v>
      </c>
      <c r="H37" s="6" t="s">
        <v>191</v>
      </c>
      <c r="I37" s="6" t="s">
        <v>192</v>
      </c>
      <c r="J37" s="6" t="s">
        <v>12</v>
      </c>
      <c r="K37" s="6" t="s">
        <v>13</v>
      </c>
      <c r="L37" s="6"/>
    </row>
    <row r="38" spans="1:12" s="7" customFormat="1" ht="36.950000000000003" customHeight="1" x14ac:dyDescent="0.25">
      <c r="A38" s="6">
        <f t="shared" si="0"/>
        <v>36</v>
      </c>
      <c r="B38" s="6" t="s">
        <v>14</v>
      </c>
      <c r="C38" s="6" t="s">
        <v>197</v>
      </c>
      <c r="D38" s="6" t="s">
        <v>16</v>
      </c>
      <c r="E38" s="6" t="s">
        <v>194</v>
      </c>
      <c r="F38" s="6" t="s">
        <v>8</v>
      </c>
      <c r="G38" s="6" t="s">
        <v>9</v>
      </c>
      <c r="H38" s="6" t="s">
        <v>195</v>
      </c>
      <c r="I38" s="6" t="s">
        <v>196</v>
      </c>
      <c r="J38" s="6" t="s">
        <v>12</v>
      </c>
      <c r="K38" s="6" t="s">
        <v>13</v>
      </c>
      <c r="L38" s="6"/>
    </row>
    <row r="39" spans="1:12" s="7" customFormat="1" ht="36.950000000000003" customHeight="1" x14ac:dyDescent="0.25">
      <c r="A39" s="6">
        <f t="shared" si="0"/>
        <v>37</v>
      </c>
      <c r="B39" s="6" t="s">
        <v>14</v>
      </c>
      <c r="C39" s="6" t="s">
        <v>203</v>
      </c>
      <c r="D39" s="6" t="s">
        <v>16</v>
      </c>
      <c r="E39" s="6" t="s">
        <v>198</v>
      </c>
      <c r="F39" s="6" t="s">
        <v>8</v>
      </c>
      <c r="G39" s="6" t="s">
        <v>199</v>
      </c>
      <c r="H39" s="6" t="s">
        <v>200</v>
      </c>
      <c r="I39" s="6" t="s">
        <v>201</v>
      </c>
      <c r="J39" s="6" t="s">
        <v>202</v>
      </c>
      <c r="K39" s="6" t="s">
        <v>13</v>
      </c>
      <c r="L39" s="6"/>
    </row>
    <row r="40" spans="1:12" s="7" customFormat="1" ht="36.950000000000003" customHeight="1" x14ac:dyDescent="0.25">
      <c r="A40" s="6">
        <f t="shared" si="0"/>
        <v>38</v>
      </c>
      <c r="B40" s="6" t="s">
        <v>14</v>
      </c>
      <c r="C40" s="6" t="s">
        <v>207</v>
      </c>
      <c r="D40" s="6" t="s">
        <v>16</v>
      </c>
      <c r="E40" s="6" t="s">
        <v>204</v>
      </c>
      <c r="F40" s="6" t="s">
        <v>8</v>
      </c>
      <c r="G40" s="6" t="s">
        <v>124</v>
      </c>
      <c r="H40" s="6" t="s">
        <v>205</v>
      </c>
      <c r="I40" s="6" t="s">
        <v>205</v>
      </c>
      <c r="J40" s="6" t="s">
        <v>206</v>
      </c>
      <c r="K40" s="6" t="s">
        <v>13</v>
      </c>
      <c r="L40" s="6"/>
    </row>
    <row r="41" spans="1:12" s="7" customFormat="1" ht="36.950000000000003" customHeight="1" x14ac:dyDescent="0.25">
      <c r="A41" s="6">
        <f t="shared" si="0"/>
        <v>39</v>
      </c>
      <c r="B41" s="6" t="s">
        <v>14</v>
      </c>
      <c r="C41" s="6" t="s">
        <v>211</v>
      </c>
      <c r="D41" s="6" t="s">
        <v>16</v>
      </c>
      <c r="E41" s="6" t="s">
        <v>208</v>
      </c>
      <c r="F41" s="6" t="s">
        <v>8</v>
      </c>
      <c r="G41" s="6" t="s">
        <v>161</v>
      </c>
      <c r="H41" s="6" t="s">
        <v>209</v>
      </c>
      <c r="I41" s="6" t="s">
        <v>210</v>
      </c>
      <c r="J41" s="6" t="s">
        <v>164</v>
      </c>
      <c r="K41" s="6" t="s">
        <v>13</v>
      </c>
      <c r="L41" s="6"/>
    </row>
    <row r="42" spans="1:12" s="7" customFormat="1" ht="36.950000000000003" customHeight="1" x14ac:dyDescent="0.25">
      <c r="A42" s="6">
        <f t="shared" si="0"/>
        <v>40</v>
      </c>
      <c r="B42" s="6" t="s">
        <v>14</v>
      </c>
      <c r="C42" s="6" t="s">
        <v>215</v>
      </c>
      <c r="D42" s="6" t="s">
        <v>65</v>
      </c>
      <c r="E42" s="6" t="s">
        <v>212</v>
      </c>
      <c r="F42" s="6" t="s">
        <v>8</v>
      </c>
      <c r="G42" s="6" t="s">
        <v>678</v>
      </c>
      <c r="H42" s="6" t="s">
        <v>213</v>
      </c>
      <c r="I42" s="6" t="s">
        <v>214</v>
      </c>
      <c r="J42" s="6" t="s">
        <v>70</v>
      </c>
      <c r="K42" s="6" t="s">
        <v>13</v>
      </c>
      <c r="L42" s="6"/>
    </row>
    <row r="43" spans="1:12" s="7" customFormat="1" ht="36.950000000000003" customHeight="1" x14ac:dyDescent="0.25">
      <c r="A43" s="6">
        <f t="shared" si="0"/>
        <v>41</v>
      </c>
      <c r="B43" s="6" t="s">
        <v>14</v>
      </c>
      <c r="C43" s="6" t="s">
        <v>219</v>
      </c>
      <c r="D43" s="6" t="s">
        <v>16</v>
      </c>
      <c r="E43" s="6" t="s">
        <v>216</v>
      </c>
      <c r="F43" s="6" t="s">
        <v>8</v>
      </c>
      <c r="G43" s="6" t="s">
        <v>9</v>
      </c>
      <c r="H43" s="6" t="s">
        <v>217</v>
      </c>
      <c r="I43" s="6" t="s">
        <v>218</v>
      </c>
      <c r="J43" s="6" t="s">
        <v>12</v>
      </c>
      <c r="K43" s="6" t="s">
        <v>13</v>
      </c>
      <c r="L43" s="6"/>
    </row>
    <row r="44" spans="1:12" s="7" customFormat="1" ht="36.950000000000003" customHeight="1" x14ac:dyDescent="0.25">
      <c r="A44" s="6">
        <f t="shared" si="0"/>
        <v>42</v>
      </c>
      <c r="B44" s="6" t="s">
        <v>14</v>
      </c>
      <c r="C44" s="6" t="s">
        <v>20</v>
      </c>
      <c r="D44" s="6" t="s">
        <v>16</v>
      </c>
      <c r="E44" s="6" t="s">
        <v>220</v>
      </c>
      <c r="F44" s="6" t="s">
        <v>8</v>
      </c>
      <c r="G44" s="6" t="s">
        <v>679</v>
      </c>
      <c r="H44" s="6" t="s">
        <v>221</v>
      </c>
      <c r="I44" s="6" t="s">
        <v>221</v>
      </c>
      <c r="J44" s="6"/>
      <c r="K44" s="6" t="s">
        <v>13</v>
      </c>
      <c r="L44" s="6"/>
    </row>
    <row r="45" spans="1:12" s="7" customFormat="1" ht="36.950000000000003" customHeight="1" x14ac:dyDescent="0.25">
      <c r="A45" s="6">
        <f t="shared" si="0"/>
        <v>43</v>
      </c>
      <c r="B45" s="6" t="s">
        <v>14</v>
      </c>
      <c r="C45" s="6" t="s">
        <v>226</v>
      </c>
      <c r="D45" s="6" t="s">
        <v>16</v>
      </c>
      <c r="E45" s="6" t="s">
        <v>222</v>
      </c>
      <c r="F45" s="6" t="s">
        <v>8</v>
      </c>
      <c r="G45" s="6" t="s">
        <v>55</v>
      </c>
      <c r="H45" s="6" t="s">
        <v>223</v>
      </c>
      <c r="I45" s="6" t="s">
        <v>224</v>
      </c>
      <c r="J45" s="6" t="s">
        <v>225</v>
      </c>
      <c r="K45" s="6" t="s">
        <v>13</v>
      </c>
      <c r="L45" s="6"/>
    </row>
    <row r="46" spans="1:12" s="7" customFormat="1" ht="36.950000000000003" customHeight="1" x14ac:dyDescent="0.25">
      <c r="A46" s="6">
        <f t="shared" si="0"/>
        <v>44</v>
      </c>
      <c r="B46" s="6" t="s">
        <v>14</v>
      </c>
      <c r="C46" s="6" t="s">
        <v>226</v>
      </c>
      <c r="D46" s="6" t="s">
        <v>16</v>
      </c>
      <c r="E46" s="6" t="s">
        <v>227</v>
      </c>
      <c r="F46" s="6" t="s">
        <v>8</v>
      </c>
      <c r="G46" s="6" t="s">
        <v>9</v>
      </c>
      <c r="H46" s="6" t="s">
        <v>228</v>
      </c>
      <c r="I46" s="6" t="s">
        <v>229</v>
      </c>
      <c r="J46" s="6" t="s">
        <v>12</v>
      </c>
      <c r="K46" s="6" t="s">
        <v>13</v>
      </c>
      <c r="L46" s="6"/>
    </row>
    <row r="47" spans="1:12" s="7" customFormat="1" ht="36.950000000000003" customHeight="1" x14ac:dyDescent="0.25">
      <c r="A47" s="6">
        <f t="shared" si="0"/>
        <v>45</v>
      </c>
      <c r="B47" s="6" t="s">
        <v>14</v>
      </c>
      <c r="C47" s="6" t="s">
        <v>234</v>
      </c>
      <c r="D47" s="6" t="s">
        <v>16</v>
      </c>
      <c r="E47" s="6" t="s">
        <v>230</v>
      </c>
      <c r="F47" s="6" t="s">
        <v>8</v>
      </c>
      <c r="G47" s="6" t="s">
        <v>118</v>
      </c>
      <c r="H47" s="6" t="s">
        <v>231</v>
      </c>
      <c r="I47" s="6" t="s">
        <v>232</v>
      </c>
      <c r="J47" s="6" t="s">
        <v>233</v>
      </c>
      <c r="K47" s="6" t="s">
        <v>13</v>
      </c>
      <c r="L47" s="8"/>
    </row>
    <row r="48" spans="1:12" s="7" customFormat="1" ht="36.950000000000003" customHeight="1" x14ac:dyDescent="0.25">
      <c r="A48" s="6">
        <f t="shared" si="0"/>
        <v>46</v>
      </c>
      <c r="B48" s="6" t="s">
        <v>14</v>
      </c>
      <c r="C48" s="6" t="s">
        <v>240</v>
      </c>
      <c r="D48" s="6" t="s">
        <v>16</v>
      </c>
      <c r="E48" s="6" t="s">
        <v>235</v>
      </c>
      <c r="F48" s="6" t="s">
        <v>8</v>
      </c>
      <c r="G48" s="6" t="s">
        <v>236</v>
      </c>
      <c r="H48" s="6" t="s">
        <v>237</v>
      </c>
      <c r="I48" s="6" t="s">
        <v>238</v>
      </c>
      <c r="J48" s="6" t="s">
        <v>239</v>
      </c>
      <c r="K48" s="6" t="s">
        <v>13</v>
      </c>
      <c r="L48" s="6"/>
    </row>
    <row r="49" spans="1:12" s="7" customFormat="1" ht="36.950000000000003" customHeight="1" x14ac:dyDescent="0.25">
      <c r="A49" s="6">
        <f t="shared" si="0"/>
        <v>47</v>
      </c>
      <c r="B49" s="6" t="s">
        <v>14</v>
      </c>
      <c r="C49" s="6" t="s">
        <v>246</v>
      </c>
      <c r="D49" s="6" t="s">
        <v>16</v>
      </c>
      <c r="E49" s="6" t="s">
        <v>241</v>
      </c>
      <c r="F49" s="6" t="s">
        <v>8</v>
      </c>
      <c r="G49" s="6" t="s">
        <v>242</v>
      </c>
      <c r="H49" s="6" t="s">
        <v>243</v>
      </c>
      <c r="I49" s="6" t="s">
        <v>244</v>
      </c>
      <c r="J49" s="6" t="s">
        <v>245</v>
      </c>
      <c r="K49" s="6" t="s">
        <v>13</v>
      </c>
      <c r="L49" s="6"/>
    </row>
    <row r="50" spans="1:12" s="7" customFormat="1" ht="36.950000000000003" customHeight="1" x14ac:dyDescent="0.25">
      <c r="A50" s="6">
        <f t="shared" si="0"/>
        <v>48</v>
      </c>
      <c r="B50" s="6" t="s">
        <v>14</v>
      </c>
      <c r="C50" s="6" t="s">
        <v>250</v>
      </c>
      <c r="D50" s="6" t="s">
        <v>16</v>
      </c>
      <c r="E50" s="6" t="s">
        <v>247</v>
      </c>
      <c r="F50" s="6" t="s">
        <v>8</v>
      </c>
      <c r="G50" s="6" t="s">
        <v>678</v>
      </c>
      <c r="H50" s="6" t="s">
        <v>248</v>
      </c>
      <c r="I50" s="6" t="s">
        <v>249</v>
      </c>
      <c r="J50" s="6" t="s">
        <v>70</v>
      </c>
      <c r="K50" s="6" t="s">
        <v>13</v>
      </c>
      <c r="L50" s="6"/>
    </row>
    <row r="51" spans="1:12" s="7" customFormat="1" ht="36.950000000000003" customHeight="1" x14ac:dyDescent="0.25">
      <c r="A51" s="6">
        <f t="shared" si="0"/>
        <v>49</v>
      </c>
      <c r="B51" s="6" t="s">
        <v>14</v>
      </c>
      <c r="C51" s="6" t="s">
        <v>255</v>
      </c>
      <c r="D51" s="6" t="s">
        <v>65</v>
      </c>
      <c r="E51" s="6" t="s">
        <v>251</v>
      </c>
      <c r="F51" s="6" t="s">
        <v>8</v>
      </c>
      <c r="G51" s="6" t="s">
        <v>678</v>
      </c>
      <c r="H51" s="6" t="s">
        <v>252</v>
      </c>
      <c r="I51" s="6" t="s">
        <v>253</v>
      </c>
      <c r="J51" s="6" t="s">
        <v>254</v>
      </c>
      <c r="K51" s="6" t="s">
        <v>13</v>
      </c>
      <c r="L51" s="6"/>
    </row>
    <row r="52" spans="1:12" s="7" customFormat="1" ht="36.950000000000003" customHeight="1" x14ac:dyDescent="0.25">
      <c r="A52" s="6">
        <f t="shared" si="0"/>
        <v>50</v>
      </c>
      <c r="B52" s="6" t="s">
        <v>14</v>
      </c>
      <c r="C52" s="6" t="s">
        <v>260</v>
      </c>
      <c r="D52" s="6" t="s">
        <v>16</v>
      </c>
      <c r="E52" s="6" t="s">
        <v>256</v>
      </c>
      <c r="F52" s="6" t="s">
        <v>8</v>
      </c>
      <c r="G52" s="6" t="s">
        <v>257</v>
      </c>
      <c r="H52" s="6" t="s">
        <v>258</v>
      </c>
      <c r="I52" s="6" t="s">
        <v>259</v>
      </c>
      <c r="J52" s="6"/>
      <c r="K52" s="6" t="s">
        <v>13</v>
      </c>
      <c r="L52" s="6"/>
    </row>
    <row r="53" spans="1:12" s="7" customFormat="1" ht="36.950000000000003" customHeight="1" x14ac:dyDescent="0.25">
      <c r="A53" s="6">
        <f t="shared" si="0"/>
        <v>51</v>
      </c>
      <c r="B53" s="6" t="s">
        <v>14</v>
      </c>
      <c r="C53" s="6" t="s">
        <v>265</v>
      </c>
      <c r="D53" s="6" t="s">
        <v>44</v>
      </c>
      <c r="E53" s="6" t="s">
        <v>261</v>
      </c>
      <c r="F53" s="6" t="s">
        <v>8</v>
      </c>
      <c r="G53" s="6" t="s">
        <v>55</v>
      </c>
      <c r="H53" s="6" t="s">
        <v>262</v>
      </c>
      <c r="I53" s="6" t="s">
        <v>263</v>
      </c>
      <c r="J53" s="6" t="s">
        <v>264</v>
      </c>
      <c r="K53" s="6" t="s">
        <v>13</v>
      </c>
      <c r="L53" s="6"/>
    </row>
    <row r="54" spans="1:12" s="7" customFormat="1" ht="36.950000000000003" customHeight="1" x14ac:dyDescent="0.25">
      <c r="A54" s="6">
        <f t="shared" si="0"/>
        <v>52</v>
      </c>
      <c r="B54" s="6" t="s">
        <v>14</v>
      </c>
      <c r="C54" s="6" t="s">
        <v>269</v>
      </c>
      <c r="D54" s="6" t="s">
        <v>16</v>
      </c>
      <c r="E54" s="6" t="s">
        <v>266</v>
      </c>
      <c r="F54" s="6" t="s">
        <v>8</v>
      </c>
      <c r="G54" s="6" t="s">
        <v>86</v>
      </c>
      <c r="H54" s="6" t="s">
        <v>267</v>
      </c>
      <c r="I54" s="6" t="s">
        <v>268</v>
      </c>
      <c r="J54" s="6" t="s">
        <v>115</v>
      </c>
      <c r="K54" s="6" t="s">
        <v>13</v>
      </c>
      <c r="L54" s="6"/>
    </row>
    <row r="55" spans="1:12" s="7" customFormat="1" ht="36.950000000000003" customHeight="1" x14ac:dyDescent="0.25">
      <c r="A55" s="6">
        <f t="shared" si="0"/>
        <v>53</v>
      </c>
      <c r="B55" s="6" t="s">
        <v>14</v>
      </c>
      <c r="C55" s="6" t="s">
        <v>274</v>
      </c>
      <c r="D55" s="6" t="s">
        <v>16</v>
      </c>
      <c r="E55" s="6" t="s">
        <v>270</v>
      </c>
      <c r="F55" s="6" t="s">
        <v>8</v>
      </c>
      <c r="G55" s="6" t="s">
        <v>271</v>
      </c>
      <c r="H55" s="9" t="s">
        <v>267</v>
      </c>
      <c r="I55" s="9" t="s">
        <v>272</v>
      </c>
      <c r="J55" s="9" t="s">
        <v>273</v>
      </c>
      <c r="K55" s="9" t="s">
        <v>13</v>
      </c>
      <c r="L55" s="6"/>
    </row>
    <row r="56" spans="1:12" s="7" customFormat="1" ht="36.950000000000003" customHeight="1" x14ac:dyDescent="0.25">
      <c r="A56" s="6">
        <f t="shared" si="0"/>
        <v>54</v>
      </c>
      <c r="B56" s="6" t="s">
        <v>14</v>
      </c>
      <c r="C56" s="6" t="s">
        <v>279</v>
      </c>
      <c r="D56" s="6" t="s">
        <v>65</v>
      </c>
      <c r="E56" s="6" t="s">
        <v>275</v>
      </c>
      <c r="F56" s="6" t="s">
        <v>8</v>
      </c>
      <c r="G56" s="6" t="s">
        <v>680</v>
      </c>
      <c r="H56" s="6" t="s">
        <v>276</v>
      </c>
      <c r="I56" s="6" t="s">
        <v>277</v>
      </c>
      <c r="J56" s="6" t="s">
        <v>278</v>
      </c>
      <c r="K56" s="6" t="s">
        <v>13</v>
      </c>
      <c r="L56" s="6"/>
    </row>
    <row r="57" spans="1:12" s="7" customFormat="1" ht="36.950000000000003" customHeight="1" x14ac:dyDescent="0.25">
      <c r="A57" s="6">
        <f t="shared" si="0"/>
        <v>55</v>
      </c>
      <c r="B57" s="6" t="s">
        <v>14</v>
      </c>
      <c r="C57" s="6" t="s">
        <v>286</v>
      </c>
      <c r="D57" s="6" t="s">
        <v>65</v>
      </c>
      <c r="E57" s="6" t="s">
        <v>280</v>
      </c>
      <c r="F57" s="6" t="s">
        <v>27</v>
      </c>
      <c r="G57" s="6" t="s">
        <v>281</v>
      </c>
      <c r="H57" s="6" t="s">
        <v>282</v>
      </c>
      <c r="I57" s="6" t="s">
        <v>283</v>
      </c>
      <c r="J57" s="6" t="s">
        <v>284</v>
      </c>
      <c r="K57" s="6" t="s">
        <v>32</v>
      </c>
      <c r="L57" s="6" t="s">
        <v>285</v>
      </c>
    </row>
    <row r="58" spans="1:12" s="7" customFormat="1" ht="36.950000000000003" customHeight="1" x14ac:dyDescent="0.25">
      <c r="A58" s="6">
        <f t="shared" si="0"/>
        <v>56</v>
      </c>
      <c r="B58" s="6" t="s">
        <v>14</v>
      </c>
      <c r="C58" s="6" t="s">
        <v>291</v>
      </c>
      <c r="D58" s="6" t="s">
        <v>16</v>
      </c>
      <c r="E58" s="6" t="s">
        <v>287</v>
      </c>
      <c r="F58" s="6" t="s">
        <v>8</v>
      </c>
      <c r="G58" s="6" t="s">
        <v>681</v>
      </c>
      <c r="H58" s="6" t="s">
        <v>288</v>
      </c>
      <c r="I58" s="6" t="s">
        <v>289</v>
      </c>
      <c r="J58" s="6" t="s">
        <v>290</v>
      </c>
      <c r="K58" s="6" t="s">
        <v>13</v>
      </c>
      <c r="L58" s="6"/>
    </row>
    <row r="59" spans="1:12" s="7" customFormat="1" ht="36.950000000000003" customHeight="1" x14ac:dyDescent="0.25">
      <c r="A59" s="6">
        <f t="shared" si="0"/>
        <v>57</v>
      </c>
      <c r="B59" s="6" t="s">
        <v>14</v>
      </c>
      <c r="C59" s="6" t="s">
        <v>297</v>
      </c>
      <c r="D59" s="6" t="s">
        <v>16</v>
      </c>
      <c r="E59" s="6" t="s">
        <v>292</v>
      </c>
      <c r="F59" s="6" t="s">
        <v>8</v>
      </c>
      <c r="G59" s="6" t="s">
        <v>293</v>
      </c>
      <c r="H59" s="6" t="s">
        <v>294</v>
      </c>
      <c r="I59" s="6" t="s">
        <v>295</v>
      </c>
      <c r="J59" s="6" t="s">
        <v>296</v>
      </c>
      <c r="K59" s="6" t="s">
        <v>13</v>
      </c>
      <c r="L59" s="6"/>
    </row>
    <row r="60" spans="1:12" s="7" customFormat="1" ht="36.950000000000003" customHeight="1" x14ac:dyDescent="0.25">
      <c r="A60" s="6">
        <f t="shared" si="0"/>
        <v>58</v>
      </c>
      <c r="B60" s="6" t="s">
        <v>14</v>
      </c>
      <c r="C60" s="6" t="s">
        <v>301</v>
      </c>
      <c r="D60" s="6" t="s">
        <v>44</v>
      </c>
      <c r="E60" s="6" t="s">
        <v>298</v>
      </c>
      <c r="F60" s="6" t="s">
        <v>8</v>
      </c>
      <c r="G60" s="6" t="s">
        <v>118</v>
      </c>
      <c r="H60" s="6" t="s">
        <v>299</v>
      </c>
      <c r="I60" s="6" t="s">
        <v>300</v>
      </c>
      <c r="J60" s="6" t="s">
        <v>233</v>
      </c>
      <c r="K60" s="6" t="s">
        <v>13</v>
      </c>
      <c r="L60" s="6"/>
    </row>
    <row r="61" spans="1:12" s="7" customFormat="1" ht="36.950000000000003" customHeight="1" x14ac:dyDescent="0.25">
      <c r="A61" s="6">
        <f t="shared" si="0"/>
        <v>59</v>
      </c>
      <c r="B61" s="6" t="s">
        <v>14</v>
      </c>
      <c r="C61" s="6" t="s">
        <v>307</v>
      </c>
      <c r="D61" s="6" t="s">
        <v>16</v>
      </c>
      <c r="E61" s="6" t="s">
        <v>302</v>
      </c>
      <c r="F61" s="6" t="s">
        <v>8</v>
      </c>
      <c r="G61" s="6" t="s">
        <v>303</v>
      </c>
      <c r="H61" s="6" t="s">
        <v>304</v>
      </c>
      <c r="I61" s="6" t="s">
        <v>305</v>
      </c>
      <c r="J61" s="6" t="s">
        <v>306</v>
      </c>
      <c r="K61" s="6" t="s">
        <v>13</v>
      </c>
      <c r="L61" s="6"/>
    </row>
    <row r="62" spans="1:12" s="7" customFormat="1" ht="36.950000000000003" customHeight="1" x14ac:dyDescent="0.25">
      <c r="A62" s="6">
        <f t="shared" si="0"/>
        <v>60</v>
      </c>
      <c r="B62" s="6" t="s">
        <v>14</v>
      </c>
      <c r="C62" s="6" t="s">
        <v>312</v>
      </c>
      <c r="D62" s="6" t="s">
        <v>313</v>
      </c>
      <c r="E62" s="6" t="s">
        <v>308</v>
      </c>
      <c r="F62" s="6" t="s">
        <v>8</v>
      </c>
      <c r="G62" s="6" t="s">
        <v>678</v>
      </c>
      <c r="H62" s="6" t="s">
        <v>309</v>
      </c>
      <c r="I62" s="6" t="s">
        <v>310</v>
      </c>
      <c r="J62" s="6" t="s">
        <v>311</v>
      </c>
      <c r="K62" s="6" t="s">
        <v>13</v>
      </c>
      <c r="L62" s="6"/>
    </row>
    <row r="63" spans="1:12" s="7" customFormat="1" ht="36.950000000000003" customHeight="1" x14ac:dyDescent="0.25">
      <c r="A63" s="6">
        <f t="shared" si="0"/>
        <v>61</v>
      </c>
      <c r="B63" s="6" t="s">
        <v>14</v>
      </c>
      <c r="C63" s="6" t="s">
        <v>319</v>
      </c>
      <c r="D63" s="6" t="s">
        <v>313</v>
      </c>
      <c r="E63" s="6" t="s">
        <v>314</v>
      </c>
      <c r="F63" s="6" t="s">
        <v>8</v>
      </c>
      <c r="G63" s="6" t="s">
        <v>315</v>
      </c>
      <c r="H63" s="6" t="s">
        <v>316</v>
      </c>
      <c r="I63" s="6" t="s">
        <v>317</v>
      </c>
      <c r="J63" s="6" t="s">
        <v>318</v>
      </c>
      <c r="K63" s="6" t="s">
        <v>13</v>
      </c>
      <c r="L63" s="6"/>
    </row>
    <row r="64" spans="1:12" s="7" customFormat="1" ht="36.950000000000003" customHeight="1" x14ac:dyDescent="0.25">
      <c r="A64" s="6">
        <f t="shared" si="0"/>
        <v>62</v>
      </c>
      <c r="B64" s="6" t="s">
        <v>14</v>
      </c>
      <c r="C64" s="6" t="s">
        <v>325</v>
      </c>
      <c r="D64" s="6" t="s">
        <v>313</v>
      </c>
      <c r="E64" s="6" t="s">
        <v>320</v>
      </c>
      <c r="F64" s="6" t="s">
        <v>8</v>
      </c>
      <c r="G64" s="6" t="s">
        <v>321</v>
      </c>
      <c r="H64" s="6" t="s">
        <v>322</v>
      </c>
      <c r="I64" s="6" t="s">
        <v>323</v>
      </c>
      <c r="J64" s="6" t="s">
        <v>324</v>
      </c>
      <c r="K64" s="6" t="s">
        <v>32</v>
      </c>
      <c r="L64" s="6" t="s">
        <v>60</v>
      </c>
    </row>
    <row r="65" spans="1:12" s="7" customFormat="1" ht="36.950000000000003" customHeight="1" x14ac:dyDescent="0.25">
      <c r="A65" s="6">
        <f t="shared" si="0"/>
        <v>63</v>
      </c>
      <c r="B65" s="6" t="s">
        <v>14</v>
      </c>
      <c r="C65" s="6" t="s">
        <v>325</v>
      </c>
      <c r="D65" s="6" t="s">
        <v>313</v>
      </c>
      <c r="E65" s="6" t="s">
        <v>326</v>
      </c>
      <c r="F65" s="6" t="s">
        <v>8</v>
      </c>
      <c r="G65" s="6" t="s">
        <v>321</v>
      </c>
      <c r="H65" s="6" t="s">
        <v>327</v>
      </c>
      <c r="I65" s="6" t="s">
        <v>328</v>
      </c>
      <c r="J65" s="6" t="s">
        <v>324</v>
      </c>
      <c r="K65" s="6" t="s">
        <v>13</v>
      </c>
      <c r="L65" s="6"/>
    </row>
    <row r="66" spans="1:12" s="7" customFormat="1" ht="36.950000000000003" customHeight="1" x14ac:dyDescent="0.25">
      <c r="A66" s="6">
        <f t="shared" si="0"/>
        <v>64</v>
      </c>
      <c r="B66" s="6" t="s">
        <v>14</v>
      </c>
      <c r="C66" s="6" t="s">
        <v>332</v>
      </c>
      <c r="D66" s="6" t="s">
        <v>313</v>
      </c>
      <c r="E66" s="6" t="s">
        <v>329</v>
      </c>
      <c r="F66" s="6" t="s">
        <v>8</v>
      </c>
      <c r="G66" s="6" t="s">
        <v>315</v>
      </c>
      <c r="H66" s="6" t="s">
        <v>330</v>
      </c>
      <c r="I66" s="6" t="s">
        <v>331</v>
      </c>
      <c r="J66" s="6" t="s">
        <v>318</v>
      </c>
      <c r="K66" s="6" t="s">
        <v>13</v>
      </c>
      <c r="L66" s="6"/>
    </row>
    <row r="67" spans="1:12" s="7" customFormat="1" ht="36.950000000000003" customHeight="1" x14ac:dyDescent="0.25">
      <c r="A67" s="6">
        <f t="shared" si="0"/>
        <v>65</v>
      </c>
      <c r="B67" s="6" t="s">
        <v>14</v>
      </c>
      <c r="C67" s="6" t="s">
        <v>336</v>
      </c>
      <c r="D67" s="6" t="s">
        <v>313</v>
      </c>
      <c r="E67" s="6" t="s">
        <v>333</v>
      </c>
      <c r="F67" s="6" t="s">
        <v>8</v>
      </c>
      <c r="G67" s="6" t="s">
        <v>321</v>
      </c>
      <c r="H67" s="6" t="s">
        <v>334</v>
      </c>
      <c r="I67" s="6" t="s">
        <v>335</v>
      </c>
      <c r="J67" s="6" t="s">
        <v>324</v>
      </c>
      <c r="K67" s="6" t="s">
        <v>13</v>
      </c>
      <c r="L67" s="6"/>
    </row>
    <row r="68" spans="1:12" s="7" customFormat="1" ht="36.950000000000003" customHeight="1" x14ac:dyDescent="0.25">
      <c r="A68" s="6">
        <f t="shared" si="0"/>
        <v>66</v>
      </c>
      <c r="B68" s="6" t="s">
        <v>14</v>
      </c>
      <c r="C68" s="6" t="s">
        <v>134</v>
      </c>
      <c r="D68" s="6" t="s">
        <v>313</v>
      </c>
      <c r="E68" s="6" t="s">
        <v>337</v>
      </c>
      <c r="F68" s="6" t="s">
        <v>8</v>
      </c>
      <c r="G68" s="6" t="s">
        <v>678</v>
      </c>
      <c r="H68" s="6" t="s">
        <v>338</v>
      </c>
      <c r="I68" s="6" t="s">
        <v>339</v>
      </c>
      <c r="J68" s="6" t="s">
        <v>311</v>
      </c>
      <c r="K68" s="6" t="s">
        <v>13</v>
      </c>
      <c r="L68" s="6"/>
    </row>
    <row r="69" spans="1:12" s="7" customFormat="1" ht="36.950000000000003" customHeight="1" x14ac:dyDescent="0.25">
      <c r="A69" s="6">
        <f t="shared" ref="A69:A132" si="1">A68+1</f>
        <v>67</v>
      </c>
      <c r="B69" s="6" t="s">
        <v>14</v>
      </c>
      <c r="C69" s="6" t="s">
        <v>344</v>
      </c>
      <c r="D69" s="6" t="s">
        <v>177</v>
      </c>
      <c r="E69" s="6" t="s">
        <v>340</v>
      </c>
      <c r="F69" s="6" t="s">
        <v>8</v>
      </c>
      <c r="G69" s="6" t="s">
        <v>173</v>
      </c>
      <c r="H69" s="6" t="s">
        <v>341</v>
      </c>
      <c r="I69" s="6" t="s">
        <v>342</v>
      </c>
      <c r="J69" s="6" t="s">
        <v>343</v>
      </c>
      <c r="K69" s="6" t="s">
        <v>13</v>
      </c>
      <c r="L69" s="6"/>
    </row>
    <row r="70" spans="1:12" s="7" customFormat="1" ht="36.950000000000003" customHeight="1" x14ac:dyDescent="0.25">
      <c r="A70" s="6">
        <f t="shared" si="1"/>
        <v>68</v>
      </c>
      <c r="B70" s="6" t="s">
        <v>14</v>
      </c>
      <c r="C70" s="6" t="s">
        <v>350</v>
      </c>
      <c r="D70" s="6" t="s">
        <v>313</v>
      </c>
      <c r="E70" s="6" t="s">
        <v>345</v>
      </c>
      <c r="F70" s="6" t="s">
        <v>27</v>
      </c>
      <c r="G70" s="6" t="s">
        <v>346</v>
      </c>
      <c r="H70" s="6" t="s">
        <v>347</v>
      </c>
      <c r="I70" s="6" t="s">
        <v>348</v>
      </c>
      <c r="J70" s="6" t="s">
        <v>349</v>
      </c>
      <c r="K70" s="6" t="s">
        <v>32</v>
      </c>
      <c r="L70" s="6" t="s">
        <v>60</v>
      </c>
    </row>
    <row r="71" spans="1:12" s="7" customFormat="1" ht="36.950000000000003" customHeight="1" x14ac:dyDescent="0.25">
      <c r="A71" s="6">
        <f t="shared" si="1"/>
        <v>69</v>
      </c>
      <c r="B71" s="6" t="s">
        <v>14</v>
      </c>
      <c r="C71" s="6" t="s">
        <v>356</v>
      </c>
      <c r="D71" s="6" t="s">
        <v>44</v>
      </c>
      <c r="E71" s="6" t="s">
        <v>351</v>
      </c>
      <c r="F71" s="6" t="s">
        <v>27</v>
      </c>
      <c r="G71" s="6" t="s">
        <v>352</v>
      </c>
      <c r="H71" s="6" t="s">
        <v>353</v>
      </c>
      <c r="I71" s="6" t="s">
        <v>354</v>
      </c>
      <c r="J71" s="6" t="s">
        <v>355</v>
      </c>
      <c r="K71" s="6" t="s">
        <v>32</v>
      </c>
      <c r="L71" s="6" t="s">
        <v>104</v>
      </c>
    </row>
    <row r="72" spans="1:12" s="7" customFormat="1" ht="36.950000000000003" customHeight="1" x14ac:dyDescent="0.25">
      <c r="A72" s="6">
        <f t="shared" si="1"/>
        <v>70</v>
      </c>
      <c r="B72" s="6" t="s">
        <v>14</v>
      </c>
      <c r="C72" s="6" t="s">
        <v>350</v>
      </c>
      <c r="D72" s="6" t="s">
        <v>313</v>
      </c>
      <c r="E72" s="6" t="s">
        <v>357</v>
      </c>
      <c r="F72" s="6" t="s">
        <v>8</v>
      </c>
      <c r="G72" s="6" t="s">
        <v>358</v>
      </c>
      <c r="H72" s="6" t="s">
        <v>359</v>
      </c>
      <c r="I72" s="6" t="s">
        <v>360</v>
      </c>
      <c r="J72" s="6" t="s">
        <v>361</v>
      </c>
      <c r="K72" s="6" t="s">
        <v>13</v>
      </c>
      <c r="L72" s="6"/>
    </row>
    <row r="73" spans="1:12" s="7" customFormat="1" ht="36.950000000000003" customHeight="1" x14ac:dyDescent="0.25">
      <c r="A73" s="6">
        <f t="shared" si="1"/>
        <v>71</v>
      </c>
      <c r="B73" s="6" t="s">
        <v>14</v>
      </c>
      <c r="C73" s="6" t="s">
        <v>365</v>
      </c>
      <c r="D73" s="6" t="s">
        <v>366</v>
      </c>
      <c r="E73" s="6" t="s">
        <v>362</v>
      </c>
      <c r="F73" s="6" t="s">
        <v>27</v>
      </c>
      <c r="G73" s="6" t="s">
        <v>346</v>
      </c>
      <c r="H73" s="6" t="s">
        <v>363</v>
      </c>
      <c r="I73" s="6" t="s">
        <v>364</v>
      </c>
      <c r="J73" s="6" t="s">
        <v>349</v>
      </c>
      <c r="K73" s="6" t="s">
        <v>32</v>
      </c>
      <c r="L73" s="6" t="s">
        <v>60</v>
      </c>
    </row>
    <row r="74" spans="1:12" s="7" customFormat="1" ht="36.950000000000003" customHeight="1" x14ac:dyDescent="0.25">
      <c r="A74" s="6">
        <f t="shared" si="1"/>
        <v>72</v>
      </c>
      <c r="B74" s="6" t="s">
        <v>14</v>
      </c>
      <c r="C74" s="6" t="s">
        <v>370</v>
      </c>
      <c r="D74" s="6" t="s">
        <v>366</v>
      </c>
      <c r="E74" s="6" t="s">
        <v>367</v>
      </c>
      <c r="F74" s="6" t="s">
        <v>8</v>
      </c>
      <c r="G74" s="6" t="s">
        <v>67</v>
      </c>
      <c r="H74" s="6" t="s">
        <v>368</v>
      </c>
      <c r="I74" s="6" t="s">
        <v>369</v>
      </c>
      <c r="J74" s="6" t="s">
        <v>70</v>
      </c>
      <c r="K74" s="6" t="s">
        <v>13</v>
      </c>
      <c r="L74" s="6"/>
    </row>
    <row r="75" spans="1:12" s="7" customFormat="1" ht="36.950000000000003" customHeight="1" x14ac:dyDescent="0.25">
      <c r="A75" s="6">
        <f t="shared" si="1"/>
        <v>73</v>
      </c>
      <c r="B75" s="6" t="s">
        <v>14</v>
      </c>
      <c r="C75" s="6" t="s">
        <v>122</v>
      </c>
      <c r="D75" s="6" t="s">
        <v>313</v>
      </c>
      <c r="E75" s="6" t="s">
        <v>117</v>
      </c>
      <c r="F75" s="6" t="s">
        <v>8</v>
      </c>
      <c r="G75" s="6" t="s">
        <v>118</v>
      </c>
      <c r="H75" s="6" t="s">
        <v>119</v>
      </c>
      <c r="I75" s="6" t="s">
        <v>120</v>
      </c>
      <c r="J75" s="6" t="s">
        <v>121</v>
      </c>
      <c r="K75" s="6" t="s">
        <v>32</v>
      </c>
      <c r="L75" s="6" t="s">
        <v>104</v>
      </c>
    </row>
    <row r="76" spans="1:12" s="7" customFormat="1" ht="36.950000000000003" customHeight="1" x14ac:dyDescent="0.25">
      <c r="A76" s="6">
        <f t="shared" si="1"/>
        <v>74</v>
      </c>
      <c r="B76" s="6" t="s">
        <v>14</v>
      </c>
      <c r="C76" s="6" t="s">
        <v>122</v>
      </c>
      <c r="D76" s="6" t="s">
        <v>313</v>
      </c>
      <c r="E76" s="6" t="s">
        <v>371</v>
      </c>
      <c r="F76" s="6" t="s">
        <v>8</v>
      </c>
      <c r="G76" s="6" t="s">
        <v>67</v>
      </c>
      <c r="H76" s="6" t="s">
        <v>372</v>
      </c>
      <c r="I76" s="6" t="s">
        <v>373</v>
      </c>
      <c r="J76" s="6" t="s">
        <v>70</v>
      </c>
      <c r="K76" s="6" t="s">
        <v>13</v>
      </c>
      <c r="L76" s="6"/>
    </row>
    <row r="77" spans="1:12" s="7" customFormat="1" ht="36.950000000000003" customHeight="1" x14ac:dyDescent="0.25">
      <c r="A77" s="6">
        <f t="shared" si="1"/>
        <v>75</v>
      </c>
      <c r="B77" s="6" t="s">
        <v>14</v>
      </c>
      <c r="C77" s="6" t="s">
        <v>378</v>
      </c>
      <c r="D77" s="6" t="s">
        <v>379</v>
      </c>
      <c r="E77" s="6" t="s">
        <v>374</v>
      </c>
      <c r="F77" s="6" t="s">
        <v>8</v>
      </c>
      <c r="G77" s="6" t="s">
        <v>173</v>
      </c>
      <c r="H77" s="6" t="s">
        <v>375</v>
      </c>
      <c r="I77" s="6" t="s">
        <v>376</v>
      </c>
      <c r="J77" s="6" t="s">
        <v>377</v>
      </c>
      <c r="K77" s="6" t="s">
        <v>13</v>
      </c>
      <c r="L77" s="6"/>
    </row>
    <row r="78" spans="1:12" s="7" customFormat="1" ht="36.950000000000003" customHeight="1" x14ac:dyDescent="0.25">
      <c r="A78" s="6">
        <f t="shared" si="1"/>
        <v>76</v>
      </c>
      <c r="B78" s="6" t="s">
        <v>14</v>
      </c>
      <c r="C78" s="6" t="s">
        <v>384</v>
      </c>
      <c r="D78" s="6" t="s">
        <v>313</v>
      </c>
      <c r="E78" s="6" t="s">
        <v>380</v>
      </c>
      <c r="F78" s="6" t="s">
        <v>8</v>
      </c>
      <c r="G78" s="6" t="s">
        <v>381</v>
      </c>
      <c r="H78" s="6" t="s">
        <v>382</v>
      </c>
      <c r="I78" s="6" t="s">
        <v>383</v>
      </c>
      <c r="J78" s="6"/>
      <c r="K78" s="6" t="s">
        <v>13</v>
      </c>
      <c r="L78" s="6"/>
    </row>
    <row r="79" spans="1:12" s="7" customFormat="1" ht="36.950000000000003" customHeight="1" x14ac:dyDescent="0.25">
      <c r="A79" s="6">
        <f t="shared" si="1"/>
        <v>77</v>
      </c>
      <c r="B79" s="6" t="s">
        <v>14</v>
      </c>
      <c r="C79" s="6" t="s">
        <v>388</v>
      </c>
      <c r="D79" s="6" t="s">
        <v>313</v>
      </c>
      <c r="E79" s="6" t="s">
        <v>385</v>
      </c>
      <c r="F79" s="6" t="s">
        <v>8</v>
      </c>
      <c r="G79" s="6" t="s">
        <v>358</v>
      </c>
      <c r="H79" s="6" t="s">
        <v>386</v>
      </c>
      <c r="I79" s="6" t="s">
        <v>387</v>
      </c>
      <c r="J79" s="6" t="s">
        <v>225</v>
      </c>
      <c r="K79" s="6" t="s">
        <v>13</v>
      </c>
      <c r="L79" s="6"/>
    </row>
    <row r="80" spans="1:12" s="7" customFormat="1" ht="36.950000000000003" customHeight="1" x14ac:dyDescent="0.25">
      <c r="A80" s="6">
        <f t="shared" si="1"/>
        <v>78</v>
      </c>
      <c r="B80" s="6" t="s">
        <v>14</v>
      </c>
      <c r="C80" s="6" t="s">
        <v>393</v>
      </c>
      <c r="D80" s="6" t="s">
        <v>394</v>
      </c>
      <c r="E80" s="6" t="s">
        <v>389</v>
      </c>
      <c r="F80" s="6" t="s">
        <v>8</v>
      </c>
      <c r="G80" s="6" t="s">
        <v>130</v>
      </c>
      <c r="H80" s="6" t="s">
        <v>390</v>
      </c>
      <c r="I80" s="6" t="s">
        <v>391</v>
      </c>
      <c r="J80" s="6" t="s">
        <v>392</v>
      </c>
      <c r="K80" s="6" t="s">
        <v>32</v>
      </c>
      <c r="L80" s="6" t="s">
        <v>60</v>
      </c>
    </row>
    <row r="81" spans="1:12" s="7" customFormat="1" ht="36.950000000000003" customHeight="1" x14ac:dyDescent="0.25">
      <c r="A81" s="6">
        <f t="shared" si="1"/>
        <v>79</v>
      </c>
      <c r="B81" s="6" t="s">
        <v>14</v>
      </c>
      <c r="C81" s="6" t="s">
        <v>398</v>
      </c>
      <c r="D81" s="6" t="s">
        <v>313</v>
      </c>
      <c r="E81" s="6" t="s">
        <v>395</v>
      </c>
      <c r="F81" s="6" t="s">
        <v>8</v>
      </c>
      <c r="G81" s="6" t="s">
        <v>303</v>
      </c>
      <c r="H81" s="6" t="s">
        <v>396</v>
      </c>
      <c r="I81" s="6" t="s">
        <v>397</v>
      </c>
      <c r="J81" s="6" t="s">
        <v>306</v>
      </c>
      <c r="K81" s="6" t="s">
        <v>13</v>
      </c>
      <c r="L81" s="6"/>
    </row>
    <row r="82" spans="1:12" s="7" customFormat="1" ht="36.950000000000003" customHeight="1" x14ac:dyDescent="0.25">
      <c r="A82" s="6">
        <f t="shared" si="1"/>
        <v>80</v>
      </c>
      <c r="B82" s="6" t="s">
        <v>14</v>
      </c>
      <c r="C82" s="6" t="s">
        <v>402</v>
      </c>
      <c r="D82" s="6" t="s">
        <v>313</v>
      </c>
      <c r="E82" s="6" t="s">
        <v>399</v>
      </c>
      <c r="F82" s="6" t="s">
        <v>8</v>
      </c>
      <c r="G82" s="6" t="s">
        <v>271</v>
      </c>
      <c r="H82" s="6" t="s">
        <v>400</v>
      </c>
      <c r="I82" s="6" t="s">
        <v>401</v>
      </c>
      <c r="J82" s="6" t="s">
        <v>188</v>
      </c>
      <c r="K82" s="6" t="s">
        <v>13</v>
      </c>
      <c r="L82" s="6"/>
    </row>
    <row r="83" spans="1:12" s="7" customFormat="1" ht="36.950000000000003" customHeight="1" x14ac:dyDescent="0.25">
      <c r="A83" s="6">
        <f t="shared" si="1"/>
        <v>81</v>
      </c>
      <c r="B83" s="6" t="s">
        <v>14</v>
      </c>
      <c r="C83" s="6" t="s">
        <v>407</v>
      </c>
      <c r="D83" s="6" t="s">
        <v>313</v>
      </c>
      <c r="E83" s="6" t="s">
        <v>403</v>
      </c>
      <c r="F83" s="6" t="s">
        <v>8</v>
      </c>
      <c r="G83" s="6" t="s">
        <v>683</v>
      </c>
      <c r="H83" s="6" t="s">
        <v>404</v>
      </c>
      <c r="I83" s="6" t="s">
        <v>405</v>
      </c>
      <c r="J83" s="6" t="s">
        <v>406</v>
      </c>
      <c r="K83" s="6" t="s">
        <v>13</v>
      </c>
      <c r="L83" s="6"/>
    </row>
    <row r="84" spans="1:12" s="7" customFormat="1" ht="36.950000000000003" customHeight="1" x14ac:dyDescent="0.25">
      <c r="A84" s="6">
        <f t="shared" si="1"/>
        <v>82</v>
      </c>
      <c r="B84" s="6" t="s">
        <v>14</v>
      </c>
      <c r="C84" s="6" t="s">
        <v>407</v>
      </c>
      <c r="D84" s="6" t="s">
        <v>313</v>
      </c>
      <c r="E84" s="6" t="s">
        <v>408</v>
      </c>
      <c r="F84" s="6" t="s">
        <v>8</v>
      </c>
      <c r="G84" s="6" t="s">
        <v>682</v>
      </c>
      <c r="H84" s="6" t="s">
        <v>410</v>
      </c>
      <c r="I84" s="6" t="s">
        <v>411</v>
      </c>
      <c r="J84" s="6" t="s">
        <v>412</v>
      </c>
      <c r="K84" s="6" t="s">
        <v>13</v>
      </c>
      <c r="L84" s="6"/>
    </row>
    <row r="85" spans="1:12" s="7" customFormat="1" ht="36.950000000000003" customHeight="1" x14ac:dyDescent="0.25">
      <c r="A85" s="6">
        <f t="shared" si="1"/>
        <v>83</v>
      </c>
      <c r="B85" s="6" t="s">
        <v>14</v>
      </c>
      <c r="C85" s="6" t="s">
        <v>417</v>
      </c>
      <c r="D85" s="6" t="s">
        <v>313</v>
      </c>
      <c r="E85" s="6" t="s">
        <v>413</v>
      </c>
      <c r="F85" s="6" t="s">
        <v>8</v>
      </c>
      <c r="G85" s="6" t="s">
        <v>161</v>
      </c>
      <c r="H85" s="6" t="s">
        <v>414</v>
      </c>
      <c r="I85" s="6" t="s">
        <v>415</v>
      </c>
      <c r="J85" s="6" t="s">
        <v>416</v>
      </c>
      <c r="K85" s="6" t="s">
        <v>13</v>
      </c>
      <c r="L85" s="6"/>
    </row>
    <row r="86" spans="1:12" s="7" customFormat="1" ht="36.950000000000003" customHeight="1" x14ac:dyDescent="0.25">
      <c r="A86" s="6">
        <f t="shared" si="1"/>
        <v>84</v>
      </c>
      <c r="B86" s="6" t="s">
        <v>14</v>
      </c>
      <c r="C86" s="6" t="s">
        <v>420</v>
      </c>
      <c r="D86" s="6" t="s">
        <v>313</v>
      </c>
      <c r="E86" s="6" t="s">
        <v>418</v>
      </c>
      <c r="F86" s="6" t="s">
        <v>8</v>
      </c>
      <c r="G86" s="6" t="s">
        <v>161</v>
      </c>
      <c r="H86" s="6" t="s">
        <v>419</v>
      </c>
      <c r="I86" s="6" t="s">
        <v>348</v>
      </c>
      <c r="J86" s="6" t="s">
        <v>416</v>
      </c>
      <c r="K86" s="6" t="s">
        <v>13</v>
      </c>
      <c r="L86" s="6"/>
    </row>
    <row r="87" spans="1:12" s="7" customFormat="1" ht="36.950000000000003" customHeight="1" x14ac:dyDescent="0.25">
      <c r="A87" s="6">
        <f t="shared" si="1"/>
        <v>85</v>
      </c>
      <c r="B87" s="6" t="s">
        <v>14</v>
      </c>
      <c r="C87" s="6" t="s">
        <v>424</v>
      </c>
      <c r="D87" s="6" t="s">
        <v>366</v>
      </c>
      <c r="E87" s="6" t="s">
        <v>421</v>
      </c>
      <c r="F87" s="6" t="s">
        <v>8</v>
      </c>
      <c r="G87" s="6" t="s">
        <v>173</v>
      </c>
      <c r="H87" s="6" t="s">
        <v>422</v>
      </c>
      <c r="I87" s="6" t="s">
        <v>423</v>
      </c>
      <c r="J87" s="6"/>
      <c r="K87" s="6" t="s">
        <v>13</v>
      </c>
      <c r="L87" s="6"/>
    </row>
    <row r="88" spans="1:12" s="7" customFormat="1" ht="36.950000000000003" customHeight="1" x14ac:dyDescent="0.25">
      <c r="A88" s="6">
        <f t="shared" si="1"/>
        <v>86</v>
      </c>
      <c r="B88" s="6" t="s">
        <v>14</v>
      </c>
      <c r="C88" s="6" t="s">
        <v>429</v>
      </c>
      <c r="D88" s="6" t="s">
        <v>313</v>
      </c>
      <c r="E88" s="6" t="s">
        <v>425</v>
      </c>
      <c r="F88" s="6" t="s">
        <v>8</v>
      </c>
      <c r="G88" s="6" t="s">
        <v>86</v>
      </c>
      <c r="H88" s="6" t="s">
        <v>426</v>
      </c>
      <c r="I88" s="6" t="s">
        <v>427</v>
      </c>
      <c r="J88" s="6" t="s">
        <v>428</v>
      </c>
      <c r="K88" s="6" t="s">
        <v>13</v>
      </c>
      <c r="L88" s="6"/>
    </row>
    <row r="89" spans="1:12" s="7" customFormat="1" ht="36.950000000000003" customHeight="1" x14ac:dyDescent="0.25">
      <c r="A89" s="6">
        <f t="shared" si="1"/>
        <v>87</v>
      </c>
      <c r="B89" s="6" t="s">
        <v>14</v>
      </c>
      <c r="C89" s="6" t="s">
        <v>433</v>
      </c>
      <c r="D89" s="6" t="s">
        <v>313</v>
      </c>
      <c r="E89" s="6" t="s">
        <v>430</v>
      </c>
      <c r="F89" s="6" t="s">
        <v>8</v>
      </c>
      <c r="G89" s="6" t="s">
        <v>409</v>
      </c>
      <c r="H89" s="6" t="s">
        <v>431</v>
      </c>
      <c r="I89" s="6" t="s">
        <v>96</v>
      </c>
      <c r="J89" s="6" t="s">
        <v>432</v>
      </c>
      <c r="K89" s="6" t="s">
        <v>13</v>
      </c>
      <c r="L89" s="6"/>
    </row>
    <row r="90" spans="1:12" s="7" customFormat="1" ht="36.950000000000003" customHeight="1" x14ac:dyDescent="0.25">
      <c r="A90" s="6">
        <f t="shared" si="1"/>
        <v>88</v>
      </c>
      <c r="B90" s="6" t="s">
        <v>14</v>
      </c>
      <c r="C90" s="6" t="s">
        <v>438</v>
      </c>
      <c r="D90" s="6" t="s">
        <v>177</v>
      </c>
      <c r="E90" s="6" t="s">
        <v>434</v>
      </c>
      <c r="F90" s="6" t="s">
        <v>8</v>
      </c>
      <c r="G90" s="6" t="s">
        <v>67</v>
      </c>
      <c r="H90" s="6" t="s">
        <v>435</v>
      </c>
      <c r="I90" s="6" t="s">
        <v>436</v>
      </c>
      <c r="J90" s="6" t="s">
        <v>437</v>
      </c>
      <c r="K90" s="6" t="s">
        <v>13</v>
      </c>
      <c r="L90" s="6"/>
    </row>
    <row r="91" spans="1:12" s="7" customFormat="1" ht="36.950000000000003" customHeight="1" x14ac:dyDescent="0.25">
      <c r="A91" s="6">
        <f t="shared" si="1"/>
        <v>89</v>
      </c>
      <c r="B91" s="6" t="s">
        <v>14</v>
      </c>
      <c r="C91" s="6" t="s">
        <v>433</v>
      </c>
      <c r="D91" s="6" t="s">
        <v>313</v>
      </c>
      <c r="E91" s="6" t="s">
        <v>439</v>
      </c>
      <c r="F91" s="6" t="s">
        <v>8</v>
      </c>
      <c r="G91" s="6" t="s">
        <v>67</v>
      </c>
      <c r="H91" s="6" t="s">
        <v>440</v>
      </c>
      <c r="I91" s="6" t="s">
        <v>441</v>
      </c>
      <c r="J91" s="6" t="s">
        <v>442</v>
      </c>
      <c r="K91" s="6" t="s">
        <v>13</v>
      </c>
      <c r="L91" s="6"/>
    </row>
    <row r="92" spans="1:12" s="7" customFormat="1" ht="36.950000000000003" customHeight="1" x14ac:dyDescent="0.25">
      <c r="A92" s="6">
        <f t="shared" si="1"/>
        <v>90</v>
      </c>
      <c r="B92" s="6" t="s">
        <v>14</v>
      </c>
      <c r="C92" s="6" t="s">
        <v>448</v>
      </c>
      <c r="D92" s="6" t="s">
        <v>366</v>
      </c>
      <c r="E92" s="6" t="s">
        <v>443</v>
      </c>
      <c r="F92" s="6" t="s">
        <v>27</v>
      </c>
      <c r="G92" s="6" t="s">
        <v>444</v>
      </c>
      <c r="H92" s="6" t="s">
        <v>445</v>
      </c>
      <c r="I92" s="6" t="s">
        <v>446</v>
      </c>
      <c r="J92" s="6" t="s">
        <v>447</v>
      </c>
      <c r="K92" s="6" t="s">
        <v>32</v>
      </c>
      <c r="L92" s="6" t="s">
        <v>104</v>
      </c>
    </row>
    <row r="93" spans="1:12" s="7" customFormat="1" ht="36.950000000000003" customHeight="1" x14ac:dyDescent="0.25">
      <c r="A93" s="6">
        <f t="shared" si="1"/>
        <v>91</v>
      </c>
      <c r="B93" s="6" t="s">
        <v>14</v>
      </c>
      <c r="C93" s="6" t="s">
        <v>452</v>
      </c>
      <c r="D93" s="6" t="s">
        <v>366</v>
      </c>
      <c r="E93" s="6" t="s">
        <v>449</v>
      </c>
      <c r="F93" s="6" t="s">
        <v>8</v>
      </c>
      <c r="G93" s="6" t="s">
        <v>315</v>
      </c>
      <c r="H93" s="6" t="s">
        <v>450</v>
      </c>
      <c r="I93" s="6" t="s">
        <v>451</v>
      </c>
      <c r="J93" s="6" t="s">
        <v>318</v>
      </c>
      <c r="K93" s="6" t="s">
        <v>13</v>
      </c>
      <c r="L93" s="6"/>
    </row>
    <row r="94" spans="1:12" s="7" customFormat="1" ht="36.950000000000003" customHeight="1" x14ac:dyDescent="0.25">
      <c r="A94" s="6">
        <f t="shared" si="1"/>
        <v>92</v>
      </c>
      <c r="B94" s="6" t="s">
        <v>14</v>
      </c>
      <c r="C94" s="6" t="s">
        <v>457</v>
      </c>
      <c r="D94" s="6" t="s">
        <v>458</v>
      </c>
      <c r="E94" s="6" t="s">
        <v>453</v>
      </c>
      <c r="F94" s="6" t="s">
        <v>8</v>
      </c>
      <c r="G94" s="10" t="s">
        <v>684</v>
      </c>
      <c r="H94" s="6" t="s">
        <v>454</v>
      </c>
      <c r="I94" s="6" t="s">
        <v>455</v>
      </c>
      <c r="J94" s="6" t="s">
        <v>456</v>
      </c>
      <c r="K94" s="6" t="s">
        <v>13</v>
      </c>
      <c r="L94" s="6"/>
    </row>
    <row r="95" spans="1:12" s="7" customFormat="1" ht="36.950000000000003" customHeight="1" x14ac:dyDescent="0.25">
      <c r="A95" s="6">
        <f t="shared" si="1"/>
        <v>93</v>
      </c>
      <c r="B95" s="6" t="s">
        <v>14</v>
      </c>
      <c r="C95" s="6" t="s">
        <v>464</v>
      </c>
      <c r="D95" s="6" t="s">
        <v>313</v>
      </c>
      <c r="E95" s="6" t="s">
        <v>459</v>
      </c>
      <c r="F95" s="6" t="s">
        <v>8</v>
      </c>
      <c r="G95" s="6" t="s">
        <v>460</v>
      </c>
      <c r="H95" s="6" t="s">
        <v>461</v>
      </c>
      <c r="I95" s="6" t="s">
        <v>462</v>
      </c>
      <c r="J95" s="6" t="s">
        <v>463</v>
      </c>
      <c r="K95" s="6" t="s">
        <v>13</v>
      </c>
      <c r="L95" s="6"/>
    </row>
    <row r="96" spans="1:12" s="7" customFormat="1" ht="36.950000000000003" customHeight="1" x14ac:dyDescent="0.25">
      <c r="A96" s="6">
        <f t="shared" si="1"/>
        <v>94</v>
      </c>
      <c r="B96" s="6" t="s">
        <v>14</v>
      </c>
      <c r="C96" s="6" t="s">
        <v>319</v>
      </c>
      <c r="D96" s="6" t="s">
        <v>313</v>
      </c>
      <c r="E96" s="6" t="s">
        <v>465</v>
      </c>
      <c r="F96" s="6" t="s">
        <v>8</v>
      </c>
      <c r="G96" s="6" t="s">
        <v>466</v>
      </c>
      <c r="H96" s="6" t="s">
        <v>467</v>
      </c>
      <c r="I96" s="6" t="s">
        <v>468</v>
      </c>
      <c r="J96" s="6" t="s">
        <v>233</v>
      </c>
      <c r="K96" s="6" t="s">
        <v>13</v>
      </c>
      <c r="L96" s="6"/>
    </row>
    <row r="97" spans="1:12" s="7" customFormat="1" ht="36.950000000000003" customHeight="1" x14ac:dyDescent="0.25">
      <c r="A97" s="6">
        <f t="shared" si="1"/>
        <v>95</v>
      </c>
      <c r="B97" s="6" t="s">
        <v>14</v>
      </c>
      <c r="C97" s="6" t="s">
        <v>473</v>
      </c>
      <c r="D97" s="6" t="s">
        <v>379</v>
      </c>
      <c r="E97" s="6" t="s">
        <v>469</v>
      </c>
      <c r="F97" s="6" t="s">
        <v>8</v>
      </c>
      <c r="G97" s="6" t="s">
        <v>678</v>
      </c>
      <c r="H97" s="6" t="s">
        <v>470</v>
      </c>
      <c r="I97" s="6" t="s">
        <v>471</v>
      </c>
      <c r="J97" s="6" t="s">
        <v>472</v>
      </c>
      <c r="K97" s="6" t="s">
        <v>13</v>
      </c>
      <c r="L97" s="6"/>
    </row>
    <row r="98" spans="1:12" s="7" customFormat="1" ht="36.950000000000003" customHeight="1" x14ac:dyDescent="0.25">
      <c r="A98" s="6">
        <f t="shared" si="1"/>
        <v>96</v>
      </c>
      <c r="B98" s="6" t="s">
        <v>14</v>
      </c>
      <c r="C98" s="6" t="s">
        <v>203</v>
      </c>
      <c r="D98" s="6" t="s">
        <v>159</v>
      </c>
      <c r="E98" s="6" t="s">
        <v>474</v>
      </c>
      <c r="F98" s="6" t="s">
        <v>8</v>
      </c>
      <c r="G98" s="6" t="s">
        <v>475</v>
      </c>
      <c r="H98" s="6" t="s">
        <v>476</v>
      </c>
      <c r="I98" s="6" t="s">
        <v>477</v>
      </c>
      <c r="J98" s="6"/>
      <c r="K98" s="6" t="s">
        <v>13</v>
      </c>
      <c r="L98" s="6"/>
    </row>
    <row r="99" spans="1:12" s="7" customFormat="1" ht="36.950000000000003" customHeight="1" x14ac:dyDescent="0.25">
      <c r="A99" s="6">
        <f t="shared" si="1"/>
        <v>97</v>
      </c>
      <c r="B99" s="6" t="s">
        <v>14</v>
      </c>
      <c r="C99" s="6" t="s">
        <v>481</v>
      </c>
      <c r="D99" s="6" t="s">
        <v>58</v>
      </c>
      <c r="E99" s="6" t="s">
        <v>478</v>
      </c>
      <c r="F99" s="6" t="s">
        <v>8</v>
      </c>
      <c r="G99" s="6" t="s">
        <v>678</v>
      </c>
      <c r="H99" s="6" t="s">
        <v>479</v>
      </c>
      <c r="I99" s="6" t="s">
        <v>480</v>
      </c>
      <c r="J99" s="6" t="s">
        <v>70</v>
      </c>
      <c r="K99" s="6" t="s">
        <v>13</v>
      </c>
      <c r="L99" s="6"/>
    </row>
    <row r="100" spans="1:12" s="7" customFormat="1" ht="36.950000000000003" customHeight="1" x14ac:dyDescent="0.25">
      <c r="A100" s="6">
        <f t="shared" si="1"/>
        <v>98</v>
      </c>
      <c r="B100" s="6" t="s">
        <v>14</v>
      </c>
      <c r="C100" s="6" t="s">
        <v>429</v>
      </c>
      <c r="D100" s="6" t="s">
        <v>313</v>
      </c>
      <c r="E100" s="6" t="s">
        <v>482</v>
      </c>
      <c r="F100" s="6" t="s">
        <v>8</v>
      </c>
      <c r="G100" s="6" t="s">
        <v>86</v>
      </c>
      <c r="H100" s="6" t="s">
        <v>483</v>
      </c>
      <c r="I100" s="6" t="s">
        <v>484</v>
      </c>
      <c r="J100" s="6" t="s">
        <v>428</v>
      </c>
      <c r="K100" s="6" t="s">
        <v>13</v>
      </c>
      <c r="L100" s="6"/>
    </row>
    <row r="101" spans="1:12" s="7" customFormat="1" ht="36.950000000000003" customHeight="1" x14ac:dyDescent="0.25">
      <c r="A101" s="6">
        <f t="shared" si="1"/>
        <v>99</v>
      </c>
      <c r="B101" s="6" t="s">
        <v>14</v>
      </c>
      <c r="C101" s="6" t="s">
        <v>488</v>
      </c>
      <c r="D101" s="6" t="s">
        <v>489</v>
      </c>
      <c r="E101" s="6" t="s">
        <v>485</v>
      </c>
      <c r="F101" s="6" t="s">
        <v>8</v>
      </c>
      <c r="G101" s="6" t="s">
        <v>9</v>
      </c>
      <c r="H101" s="6" t="s">
        <v>140</v>
      </c>
      <c r="I101" s="6" t="s">
        <v>486</v>
      </c>
      <c r="J101" s="6" t="s">
        <v>487</v>
      </c>
      <c r="K101" s="6" t="s">
        <v>13</v>
      </c>
      <c r="L101" s="6"/>
    </row>
    <row r="102" spans="1:12" s="7" customFormat="1" ht="36.950000000000003" customHeight="1" x14ac:dyDescent="0.25">
      <c r="A102" s="6">
        <f t="shared" si="1"/>
        <v>100</v>
      </c>
      <c r="B102" s="6" t="s">
        <v>14</v>
      </c>
      <c r="C102" s="6" t="s">
        <v>494</v>
      </c>
      <c r="D102" s="6" t="s">
        <v>495</v>
      </c>
      <c r="E102" s="6" t="s">
        <v>490</v>
      </c>
      <c r="F102" s="6" t="s">
        <v>27</v>
      </c>
      <c r="G102" s="6" t="s">
        <v>685</v>
      </c>
      <c r="H102" s="6" t="s">
        <v>491</v>
      </c>
      <c r="I102" s="6" t="s">
        <v>492</v>
      </c>
      <c r="J102" s="6" t="s">
        <v>493</v>
      </c>
      <c r="K102" s="6" t="s">
        <v>32</v>
      </c>
      <c r="L102" s="6" t="s">
        <v>285</v>
      </c>
    </row>
    <row r="103" spans="1:12" s="7" customFormat="1" ht="36.950000000000003" customHeight="1" x14ac:dyDescent="0.25">
      <c r="A103" s="6">
        <f t="shared" si="1"/>
        <v>101</v>
      </c>
      <c r="B103" s="6" t="s">
        <v>14</v>
      </c>
      <c r="C103" s="6" t="s">
        <v>499</v>
      </c>
      <c r="D103" s="6" t="s">
        <v>379</v>
      </c>
      <c r="E103" s="6" t="s">
        <v>496</v>
      </c>
      <c r="F103" s="6" t="s">
        <v>8</v>
      </c>
      <c r="G103" s="6" t="s">
        <v>173</v>
      </c>
      <c r="H103" s="6" t="s">
        <v>497</v>
      </c>
      <c r="I103" s="6" t="s">
        <v>498</v>
      </c>
      <c r="J103" s="6" t="s">
        <v>176</v>
      </c>
      <c r="K103" s="6" t="s">
        <v>13</v>
      </c>
      <c r="L103" s="6"/>
    </row>
    <row r="104" spans="1:12" s="7" customFormat="1" ht="36.950000000000003" customHeight="1" x14ac:dyDescent="0.25">
      <c r="A104" s="6">
        <f t="shared" si="1"/>
        <v>102</v>
      </c>
      <c r="B104" s="6" t="s">
        <v>14</v>
      </c>
      <c r="C104" s="6" t="s">
        <v>504</v>
      </c>
      <c r="D104" s="6" t="s">
        <v>313</v>
      </c>
      <c r="E104" s="6" t="s">
        <v>500</v>
      </c>
      <c r="F104" s="6" t="s">
        <v>8</v>
      </c>
      <c r="G104" s="6" t="s">
        <v>501</v>
      </c>
      <c r="H104" s="6" t="s">
        <v>502</v>
      </c>
      <c r="I104" s="6" t="s">
        <v>503</v>
      </c>
      <c r="J104" s="6"/>
      <c r="K104" s="6" t="s">
        <v>13</v>
      </c>
      <c r="L104" s="6"/>
    </row>
    <row r="105" spans="1:12" s="7" customFormat="1" ht="36.950000000000003" customHeight="1" x14ac:dyDescent="0.25">
      <c r="A105" s="6">
        <f t="shared" si="1"/>
        <v>103</v>
      </c>
      <c r="B105" s="6" t="s">
        <v>14</v>
      </c>
      <c r="C105" s="6" t="s">
        <v>510</v>
      </c>
      <c r="D105" s="6" t="s">
        <v>313</v>
      </c>
      <c r="E105" s="6" t="s">
        <v>505</v>
      </c>
      <c r="F105" s="6" t="s">
        <v>8</v>
      </c>
      <c r="G105" s="6" t="s">
        <v>506</v>
      </c>
      <c r="H105" s="6" t="s">
        <v>507</v>
      </c>
      <c r="I105" s="6" t="s">
        <v>508</v>
      </c>
      <c r="J105" s="6" t="s">
        <v>509</v>
      </c>
      <c r="K105" s="6" t="s">
        <v>13</v>
      </c>
      <c r="L105" s="6"/>
    </row>
    <row r="106" spans="1:12" s="7" customFormat="1" ht="36.950000000000003" customHeight="1" x14ac:dyDescent="0.25">
      <c r="A106" s="6">
        <f t="shared" si="1"/>
        <v>104</v>
      </c>
      <c r="B106" s="6" t="s">
        <v>14</v>
      </c>
      <c r="C106" s="6" t="s">
        <v>185</v>
      </c>
      <c r="D106" s="6" t="s">
        <v>177</v>
      </c>
      <c r="E106" s="6" t="s">
        <v>511</v>
      </c>
      <c r="F106" s="6" t="s">
        <v>8</v>
      </c>
      <c r="G106" s="6" t="s">
        <v>381</v>
      </c>
      <c r="H106" s="6" t="s">
        <v>512</v>
      </c>
      <c r="I106" s="6" t="s">
        <v>513</v>
      </c>
      <c r="J106" s="6"/>
      <c r="K106" s="6" t="s">
        <v>13</v>
      </c>
      <c r="L106" s="6"/>
    </row>
    <row r="107" spans="1:12" s="7" customFormat="1" ht="36.950000000000003" customHeight="1" x14ac:dyDescent="0.25">
      <c r="A107" s="6">
        <f t="shared" si="1"/>
        <v>105</v>
      </c>
      <c r="B107" s="6" t="s">
        <v>14</v>
      </c>
      <c r="C107" s="6" t="s">
        <v>297</v>
      </c>
      <c r="D107" s="6" t="s">
        <v>159</v>
      </c>
      <c r="E107" s="6" t="s">
        <v>514</v>
      </c>
      <c r="F107" s="6" t="s">
        <v>8</v>
      </c>
      <c r="G107" s="6" t="s">
        <v>118</v>
      </c>
      <c r="H107" s="6" t="s">
        <v>515</v>
      </c>
      <c r="I107" s="6" t="s">
        <v>516</v>
      </c>
      <c r="J107" s="6" t="s">
        <v>233</v>
      </c>
      <c r="K107" s="6" t="s">
        <v>13</v>
      </c>
      <c r="L107" s="6"/>
    </row>
    <row r="108" spans="1:12" s="7" customFormat="1" ht="36.950000000000003" customHeight="1" x14ac:dyDescent="0.25">
      <c r="A108" s="6">
        <f t="shared" si="1"/>
        <v>106</v>
      </c>
      <c r="B108" s="6" t="s">
        <v>14</v>
      </c>
      <c r="C108" s="6" t="s">
        <v>521</v>
      </c>
      <c r="D108" s="6" t="s">
        <v>379</v>
      </c>
      <c r="E108" s="6" t="s">
        <v>517</v>
      </c>
      <c r="F108" s="6" t="s">
        <v>8</v>
      </c>
      <c r="G108" s="6" t="s">
        <v>518</v>
      </c>
      <c r="H108" s="6" t="s">
        <v>519</v>
      </c>
      <c r="I108" s="6" t="s">
        <v>520</v>
      </c>
      <c r="J108" s="6"/>
      <c r="K108" s="6" t="s">
        <v>13</v>
      </c>
      <c r="L108" s="6"/>
    </row>
    <row r="109" spans="1:12" s="7" customFormat="1" ht="36.950000000000003" customHeight="1" x14ac:dyDescent="0.25">
      <c r="A109" s="6">
        <f t="shared" si="1"/>
        <v>107</v>
      </c>
      <c r="B109" s="6" t="s">
        <v>14</v>
      </c>
      <c r="C109" s="6" t="s">
        <v>526</v>
      </c>
      <c r="D109" s="6" t="s">
        <v>379</v>
      </c>
      <c r="E109" s="6" t="s">
        <v>522</v>
      </c>
      <c r="F109" s="6" t="s">
        <v>8</v>
      </c>
      <c r="G109" s="6" t="s">
        <v>118</v>
      </c>
      <c r="H109" s="6" t="s">
        <v>523</v>
      </c>
      <c r="I109" s="6" t="s">
        <v>524</v>
      </c>
      <c r="J109" s="6" t="s">
        <v>525</v>
      </c>
      <c r="K109" s="6" t="s">
        <v>13</v>
      </c>
      <c r="L109" s="6"/>
    </row>
    <row r="110" spans="1:12" s="7" customFormat="1" ht="36.950000000000003" customHeight="1" x14ac:dyDescent="0.25">
      <c r="A110" s="6">
        <f t="shared" si="1"/>
        <v>108</v>
      </c>
      <c r="B110" s="6" t="s">
        <v>14</v>
      </c>
      <c r="C110" s="6" t="s">
        <v>531</v>
      </c>
      <c r="D110" s="6" t="s">
        <v>532</v>
      </c>
      <c r="E110" s="6" t="s">
        <v>527</v>
      </c>
      <c r="F110" s="6" t="s">
        <v>8</v>
      </c>
      <c r="G110" s="6" t="s">
        <v>528</v>
      </c>
      <c r="H110" s="6" t="s">
        <v>529</v>
      </c>
      <c r="I110" s="6" t="s">
        <v>530</v>
      </c>
      <c r="J110" s="6" t="s">
        <v>70</v>
      </c>
      <c r="K110" s="6" t="s">
        <v>13</v>
      </c>
      <c r="L110" s="6"/>
    </row>
    <row r="111" spans="1:12" s="7" customFormat="1" ht="36.950000000000003" customHeight="1" x14ac:dyDescent="0.25">
      <c r="A111" s="6">
        <f t="shared" si="1"/>
        <v>109</v>
      </c>
      <c r="B111" s="6" t="s">
        <v>14</v>
      </c>
      <c r="C111" s="6" t="s">
        <v>536</v>
      </c>
      <c r="D111" s="6" t="s">
        <v>537</v>
      </c>
      <c r="E111" s="6" t="s">
        <v>533</v>
      </c>
      <c r="F111" s="6" t="s">
        <v>8</v>
      </c>
      <c r="G111" s="6" t="s">
        <v>460</v>
      </c>
      <c r="H111" s="6" t="s">
        <v>534</v>
      </c>
      <c r="I111" s="6" t="s">
        <v>535</v>
      </c>
      <c r="J111" s="6" t="s">
        <v>463</v>
      </c>
      <c r="K111" s="6" t="s">
        <v>13</v>
      </c>
      <c r="L111" s="6"/>
    </row>
    <row r="112" spans="1:12" s="7" customFormat="1" ht="36.950000000000003" customHeight="1" x14ac:dyDescent="0.25">
      <c r="A112" s="6">
        <f t="shared" si="1"/>
        <v>110</v>
      </c>
      <c r="B112" s="6" t="s">
        <v>14</v>
      </c>
      <c r="C112" s="6" t="s">
        <v>541</v>
      </c>
      <c r="D112" s="6" t="s">
        <v>379</v>
      </c>
      <c r="E112" s="6" t="s">
        <v>538</v>
      </c>
      <c r="F112" s="6" t="s">
        <v>8</v>
      </c>
      <c r="G112" s="6" t="s">
        <v>67</v>
      </c>
      <c r="H112" s="6" t="s">
        <v>539</v>
      </c>
      <c r="I112" s="6" t="s">
        <v>540</v>
      </c>
      <c r="J112" s="6"/>
      <c r="K112" s="6" t="s">
        <v>13</v>
      </c>
      <c r="L112" s="6"/>
    </row>
    <row r="113" spans="1:12" s="7" customFormat="1" ht="36.950000000000003" customHeight="1" x14ac:dyDescent="0.25">
      <c r="A113" s="6">
        <f t="shared" si="1"/>
        <v>111</v>
      </c>
      <c r="B113" s="6" t="s">
        <v>14</v>
      </c>
      <c r="C113" s="6" t="s">
        <v>240</v>
      </c>
      <c r="D113" s="6" t="s">
        <v>537</v>
      </c>
      <c r="E113" s="6" t="s">
        <v>542</v>
      </c>
      <c r="F113" s="6" t="s">
        <v>8</v>
      </c>
      <c r="G113" s="6" t="s">
        <v>358</v>
      </c>
      <c r="H113" s="6" t="s">
        <v>543</v>
      </c>
      <c r="I113" s="6" t="s">
        <v>544</v>
      </c>
      <c r="J113" s="6" t="s">
        <v>545</v>
      </c>
      <c r="K113" s="6" t="s">
        <v>13</v>
      </c>
      <c r="L113" s="6"/>
    </row>
    <row r="114" spans="1:12" s="7" customFormat="1" ht="36.950000000000003" customHeight="1" x14ac:dyDescent="0.25">
      <c r="A114" s="6">
        <f t="shared" si="1"/>
        <v>112</v>
      </c>
      <c r="B114" s="6" t="s">
        <v>14</v>
      </c>
      <c r="C114" s="6" t="s">
        <v>550</v>
      </c>
      <c r="D114" s="6" t="s">
        <v>313</v>
      </c>
      <c r="E114" s="6" t="s">
        <v>546</v>
      </c>
      <c r="F114" s="6" t="s">
        <v>8</v>
      </c>
      <c r="G114" s="6" t="s">
        <v>173</v>
      </c>
      <c r="H114" s="6" t="s">
        <v>547</v>
      </c>
      <c r="I114" s="6" t="s">
        <v>548</v>
      </c>
      <c r="J114" s="6" t="s">
        <v>549</v>
      </c>
      <c r="K114" s="6" t="s">
        <v>13</v>
      </c>
      <c r="L114" s="6"/>
    </row>
    <row r="115" spans="1:12" s="7" customFormat="1" ht="36.950000000000003" customHeight="1" x14ac:dyDescent="0.25">
      <c r="A115" s="6">
        <f t="shared" si="1"/>
        <v>113</v>
      </c>
      <c r="B115" s="6" t="s">
        <v>14</v>
      </c>
      <c r="C115" s="6" t="s">
        <v>128</v>
      </c>
      <c r="D115" s="6" t="s">
        <v>379</v>
      </c>
      <c r="E115" s="6" t="s">
        <v>551</v>
      </c>
      <c r="F115" s="6" t="s">
        <v>8</v>
      </c>
      <c r="G115" s="6" t="s">
        <v>552</v>
      </c>
      <c r="H115" s="6" t="s">
        <v>553</v>
      </c>
      <c r="I115" s="6" t="s">
        <v>554</v>
      </c>
      <c r="J115" s="6" t="s">
        <v>555</v>
      </c>
      <c r="K115" s="6" t="s">
        <v>13</v>
      </c>
      <c r="L115" s="6"/>
    </row>
    <row r="116" spans="1:12" s="7" customFormat="1" ht="36.950000000000003" customHeight="1" x14ac:dyDescent="0.25">
      <c r="A116" s="6">
        <f t="shared" si="1"/>
        <v>114</v>
      </c>
      <c r="B116" s="6" t="s">
        <v>14</v>
      </c>
      <c r="C116" s="6" t="s">
        <v>561</v>
      </c>
      <c r="D116" s="6" t="s">
        <v>44</v>
      </c>
      <c r="E116" s="6" t="s">
        <v>556</v>
      </c>
      <c r="F116" s="6" t="s">
        <v>27</v>
      </c>
      <c r="G116" s="6" t="s">
        <v>557</v>
      </c>
      <c r="H116" s="6" t="s">
        <v>558</v>
      </c>
      <c r="I116" s="6" t="s">
        <v>559</v>
      </c>
      <c r="J116" s="6" t="s">
        <v>560</v>
      </c>
      <c r="K116" s="6" t="s">
        <v>32</v>
      </c>
      <c r="L116" s="6" t="s">
        <v>104</v>
      </c>
    </row>
    <row r="117" spans="1:12" s="7" customFormat="1" ht="36.950000000000003" customHeight="1" x14ac:dyDescent="0.25">
      <c r="A117" s="6">
        <f t="shared" si="1"/>
        <v>115</v>
      </c>
      <c r="B117" s="6" t="s">
        <v>14</v>
      </c>
      <c r="C117" s="6" t="s">
        <v>567</v>
      </c>
      <c r="D117" s="6" t="s">
        <v>159</v>
      </c>
      <c r="E117" s="6" t="s">
        <v>562</v>
      </c>
      <c r="F117" s="6" t="s">
        <v>27</v>
      </c>
      <c r="G117" s="6" t="s">
        <v>563</v>
      </c>
      <c r="H117" s="6" t="s">
        <v>564</v>
      </c>
      <c r="I117" s="6" t="s">
        <v>565</v>
      </c>
      <c r="J117" s="6" t="s">
        <v>566</v>
      </c>
      <c r="K117" s="6" t="s">
        <v>32</v>
      </c>
      <c r="L117" s="6" t="s">
        <v>104</v>
      </c>
    </row>
    <row r="118" spans="1:12" s="7" customFormat="1" ht="36.950000000000003" customHeight="1" x14ac:dyDescent="0.25">
      <c r="A118" s="6">
        <f t="shared" si="1"/>
        <v>116</v>
      </c>
      <c r="B118" s="6" t="s">
        <v>14</v>
      </c>
      <c r="C118" s="6" t="s">
        <v>571</v>
      </c>
      <c r="D118" s="6" t="s">
        <v>366</v>
      </c>
      <c r="E118" s="6" t="s">
        <v>568</v>
      </c>
      <c r="F118" s="6" t="s">
        <v>8</v>
      </c>
      <c r="G118" s="6" t="s">
        <v>161</v>
      </c>
      <c r="H118" s="6" t="s">
        <v>569</v>
      </c>
      <c r="I118" s="6" t="s">
        <v>570</v>
      </c>
      <c r="J118" s="6" t="s">
        <v>456</v>
      </c>
      <c r="K118" s="6" t="s">
        <v>13</v>
      </c>
      <c r="L118" s="6"/>
    </row>
    <row r="119" spans="1:12" s="7" customFormat="1" ht="36.950000000000003" customHeight="1" x14ac:dyDescent="0.25">
      <c r="A119" s="6">
        <f t="shared" si="1"/>
        <v>117</v>
      </c>
      <c r="B119" s="6" t="s">
        <v>14</v>
      </c>
      <c r="C119" s="6" t="s">
        <v>576</v>
      </c>
      <c r="D119" s="6" t="s">
        <v>366</v>
      </c>
      <c r="E119" s="6" t="s">
        <v>572</v>
      </c>
      <c r="F119" s="6" t="s">
        <v>8</v>
      </c>
      <c r="G119" s="6" t="s">
        <v>161</v>
      </c>
      <c r="H119" s="6" t="s">
        <v>573</v>
      </c>
      <c r="I119" s="6" t="s">
        <v>574</v>
      </c>
      <c r="J119" s="6" t="s">
        <v>575</v>
      </c>
      <c r="K119" s="6" t="s">
        <v>13</v>
      </c>
      <c r="L119" s="6"/>
    </row>
    <row r="120" spans="1:12" s="7" customFormat="1" ht="36.950000000000003" customHeight="1" x14ac:dyDescent="0.25">
      <c r="A120" s="6">
        <f t="shared" si="1"/>
        <v>118</v>
      </c>
      <c r="B120" s="6" t="s">
        <v>14</v>
      </c>
      <c r="C120" s="6" t="s">
        <v>580</v>
      </c>
      <c r="D120" s="6" t="s">
        <v>159</v>
      </c>
      <c r="E120" s="6" t="s">
        <v>577</v>
      </c>
      <c r="F120" s="6" t="s">
        <v>8</v>
      </c>
      <c r="G120" s="6" t="s">
        <v>55</v>
      </c>
      <c r="H120" s="6" t="s">
        <v>578</v>
      </c>
      <c r="I120" s="6" t="s">
        <v>579</v>
      </c>
      <c r="J120" s="6" t="s">
        <v>225</v>
      </c>
      <c r="K120" s="6" t="s">
        <v>13</v>
      </c>
      <c r="L120" s="6"/>
    </row>
    <row r="121" spans="1:12" s="7" customFormat="1" ht="36.950000000000003" customHeight="1" x14ac:dyDescent="0.25">
      <c r="A121" s="6">
        <f t="shared" si="1"/>
        <v>119</v>
      </c>
      <c r="B121" s="6" t="s">
        <v>14</v>
      </c>
      <c r="C121" s="6" t="s">
        <v>234</v>
      </c>
      <c r="D121" s="6" t="s">
        <v>537</v>
      </c>
      <c r="E121" s="6" t="s">
        <v>581</v>
      </c>
      <c r="F121" s="6" t="s">
        <v>8</v>
      </c>
      <c r="G121" s="6" t="s">
        <v>118</v>
      </c>
      <c r="H121" s="6" t="s">
        <v>582</v>
      </c>
      <c r="I121" s="6" t="s">
        <v>583</v>
      </c>
      <c r="J121" s="6" t="s">
        <v>584</v>
      </c>
      <c r="K121" s="6" t="s">
        <v>13</v>
      </c>
      <c r="L121" s="6"/>
    </row>
    <row r="122" spans="1:12" s="7" customFormat="1" ht="36.950000000000003" customHeight="1" x14ac:dyDescent="0.25">
      <c r="A122" s="6">
        <f t="shared" si="1"/>
        <v>120</v>
      </c>
      <c r="B122" s="6" t="s">
        <v>14</v>
      </c>
      <c r="C122" s="6" t="s">
        <v>588</v>
      </c>
      <c r="D122" s="6" t="s">
        <v>313</v>
      </c>
      <c r="E122" s="6" t="s">
        <v>585</v>
      </c>
      <c r="F122" s="6" t="s">
        <v>8</v>
      </c>
      <c r="G122" s="6" t="s">
        <v>9</v>
      </c>
      <c r="H122" s="6" t="s">
        <v>586</v>
      </c>
      <c r="I122" s="6" t="s">
        <v>587</v>
      </c>
      <c r="J122" s="6" t="s">
        <v>12</v>
      </c>
      <c r="K122" s="6" t="s">
        <v>13</v>
      </c>
      <c r="L122" s="6"/>
    </row>
    <row r="123" spans="1:12" s="7" customFormat="1" ht="36.950000000000003" customHeight="1" x14ac:dyDescent="0.25">
      <c r="A123" s="6">
        <f t="shared" si="1"/>
        <v>121</v>
      </c>
      <c r="B123" s="6" t="s">
        <v>14</v>
      </c>
      <c r="C123" s="6" t="s">
        <v>594</v>
      </c>
      <c r="D123" s="6" t="s">
        <v>379</v>
      </c>
      <c r="E123" s="6" t="s">
        <v>589</v>
      </c>
      <c r="F123" s="6" t="s">
        <v>8</v>
      </c>
      <c r="G123" s="6" t="s">
        <v>590</v>
      </c>
      <c r="H123" s="6" t="s">
        <v>591</v>
      </c>
      <c r="I123" s="6" t="s">
        <v>592</v>
      </c>
      <c r="J123" s="6" t="s">
        <v>593</v>
      </c>
      <c r="K123" s="6" t="s">
        <v>13</v>
      </c>
      <c r="L123" s="6"/>
    </row>
    <row r="124" spans="1:12" s="7" customFormat="1" ht="36.950000000000003" customHeight="1" x14ac:dyDescent="0.25">
      <c r="A124" s="6">
        <f t="shared" si="1"/>
        <v>122</v>
      </c>
      <c r="B124" s="6" t="s">
        <v>14</v>
      </c>
      <c r="C124" s="6" t="s">
        <v>20</v>
      </c>
      <c r="D124" s="6" t="s">
        <v>313</v>
      </c>
      <c r="E124" s="6" t="s">
        <v>595</v>
      </c>
      <c r="F124" s="6" t="s">
        <v>8</v>
      </c>
      <c r="G124" s="6" t="s">
        <v>9</v>
      </c>
      <c r="H124" s="6" t="s">
        <v>596</v>
      </c>
      <c r="I124" s="6" t="s">
        <v>597</v>
      </c>
      <c r="J124" s="6" t="s">
        <v>12</v>
      </c>
      <c r="K124" s="6" t="s">
        <v>13</v>
      </c>
      <c r="L124" s="6"/>
    </row>
    <row r="125" spans="1:12" s="7" customFormat="1" ht="36.950000000000003" customHeight="1" x14ac:dyDescent="0.25">
      <c r="A125" s="6">
        <f t="shared" si="1"/>
        <v>123</v>
      </c>
      <c r="B125" s="6" t="s">
        <v>14</v>
      </c>
      <c r="C125" s="6" t="s">
        <v>602</v>
      </c>
      <c r="D125" s="6" t="s">
        <v>313</v>
      </c>
      <c r="E125" s="6" t="s">
        <v>598</v>
      </c>
      <c r="F125" s="6" t="s">
        <v>8</v>
      </c>
      <c r="G125" s="6" t="s">
        <v>552</v>
      </c>
      <c r="H125" s="6" t="s">
        <v>599</v>
      </c>
      <c r="I125" s="6" t="s">
        <v>600</v>
      </c>
      <c r="J125" s="6" t="s">
        <v>601</v>
      </c>
      <c r="K125" s="6" t="s">
        <v>13</v>
      </c>
      <c r="L125" s="6"/>
    </row>
    <row r="126" spans="1:12" s="7" customFormat="1" ht="36.950000000000003" customHeight="1" x14ac:dyDescent="0.25">
      <c r="A126" s="6">
        <f t="shared" si="1"/>
        <v>124</v>
      </c>
      <c r="B126" s="6" t="s">
        <v>14</v>
      </c>
      <c r="C126" s="6" t="s">
        <v>605</v>
      </c>
      <c r="D126" s="6" t="s">
        <v>606</v>
      </c>
      <c r="E126" s="6" t="s">
        <v>603</v>
      </c>
      <c r="F126" s="6" t="s">
        <v>8</v>
      </c>
      <c r="G126" s="6" t="s">
        <v>55</v>
      </c>
      <c r="H126" s="6" t="s">
        <v>543</v>
      </c>
      <c r="I126" s="6" t="s">
        <v>604</v>
      </c>
      <c r="J126" s="6" t="s">
        <v>264</v>
      </c>
      <c r="K126" s="6" t="s">
        <v>13</v>
      </c>
      <c r="L126" s="6"/>
    </row>
    <row r="127" spans="1:12" s="7" customFormat="1" ht="36.950000000000003" customHeight="1" x14ac:dyDescent="0.25">
      <c r="A127" s="6">
        <f t="shared" si="1"/>
        <v>125</v>
      </c>
      <c r="B127" s="6" t="s">
        <v>14</v>
      </c>
      <c r="C127" s="6" t="s">
        <v>610</v>
      </c>
      <c r="D127" s="6" t="s">
        <v>313</v>
      </c>
      <c r="E127" s="6" t="s">
        <v>607</v>
      </c>
      <c r="F127" s="6" t="s">
        <v>8</v>
      </c>
      <c r="G127" s="6" t="s">
        <v>358</v>
      </c>
      <c r="H127" s="6" t="s">
        <v>608</v>
      </c>
      <c r="I127" s="6" t="s">
        <v>609</v>
      </c>
      <c r="J127" s="6" t="s">
        <v>264</v>
      </c>
      <c r="K127" s="6" t="s">
        <v>13</v>
      </c>
      <c r="L127" s="6"/>
    </row>
    <row r="128" spans="1:12" s="7" customFormat="1" ht="36.950000000000003" customHeight="1" x14ac:dyDescent="0.25">
      <c r="A128" s="6">
        <f t="shared" si="1"/>
        <v>126</v>
      </c>
      <c r="B128" s="6" t="s">
        <v>14</v>
      </c>
      <c r="C128" s="6" t="s">
        <v>616</v>
      </c>
      <c r="D128" s="6" t="s">
        <v>617</v>
      </c>
      <c r="E128" s="6" t="s">
        <v>611</v>
      </c>
      <c r="F128" s="6" t="s">
        <v>27</v>
      </c>
      <c r="G128" s="6" t="s">
        <v>612</v>
      </c>
      <c r="H128" s="6" t="s">
        <v>613</v>
      </c>
      <c r="I128" s="6" t="s">
        <v>614</v>
      </c>
      <c r="J128" s="6" t="s">
        <v>615</v>
      </c>
      <c r="K128" s="6" t="s">
        <v>32</v>
      </c>
      <c r="L128" s="6" t="s">
        <v>285</v>
      </c>
    </row>
    <row r="129" spans="1:12" s="7" customFormat="1" ht="36.950000000000003" customHeight="1" x14ac:dyDescent="0.25">
      <c r="A129" s="6">
        <f t="shared" si="1"/>
        <v>127</v>
      </c>
      <c r="B129" s="6" t="s">
        <v>14</v>
      </c>
      <c r="C129" s="6" t="s">
        <v>620</v>
      </c>
      <c r="D129" s="6" t="s">
        <v>537</v>
      </c>
      <c r="E129" s="6" t="s">
        <v>618</v>
      </c>
      <c r="F129" s="6" t="s">
        <v>8</v>
      </c>
      <c r="G129" s="6" t="s">
        <v>9</v>
      </c>
      <c r="H129" s="6" t="s">
        <v>596</v>
      </c>
      <c r="I129" s="6" t="s">
        <v>619</v>
      </c>
      <c r="J129" s="6" t="s">
        <v>12</v>
      </c>
      <c r="K129" s="6" t="s">
        <v>13</v>
      </c>
      <c r="L129" s="6"/>
    </row>
    <row r="130" spans="1:12" s="7" customFormat="1" ht="36.950000000000003" customHeight="1" x14ac:dyDescent="0.25">
      <c r="A130" s="6">
        <f t="shared" si="1"/>
        <v>128</v>
      </c>
      <c r="B130" s="6" t="s">
        <v>14</v>
      </c>
      <c r="C130" s="6" t="s">
        <v>147</v>
      </c>
      <c r="D130" s="6" t="s">
        <v>379</v>
      </c>
      <c r="E130" s="6" t="s">
        <v>621</v>
      </c>
      <c r="F130" s="6" t="s">
        <v>8</v>
      </c>
      <c r="G130" s="6" t="s">
        <v>9</v>
      </c>
      <c r="H130" s="6" t="s">
        <v>622</v>
      </c>
      <c r="I130" s="6" t="s">
        <v>623</v>
      </c>
      <c r="J130" s="6" t="s">
        <v>12</v>
      </c>
      <c r="K130" s="6" t="s">
        <v>13</v>
      </c>
      <c r="L130" s="6"/>
    </row>
    <row r="131" spans="1:12" s="7" customFormat="1" ht="36.950000000000003" customHeight="1" x14ac:dyDescent="0.25">
      <c r="A131" s="6">
        <f t="shared" si="1"/>
        <v>129</v>
      </c>
      <c r="B131" s="6" t="s">
        <v>14</v>
      </c>
      <c r="C131" s="6" t="s">
        <v>429</v>
      </c>
      <c r="D131" s="6" t="s">
        <v>313</v>
      </c>
      <c r="E131" s="6" t="s">
        <v>624</v>
      </c>
      <c r="F131" s="6" t="s">
        <v>8</v>
      </c>
      <c r="G131" s="6" t="s">
        <v>86</v>
      </c>
      <c r="H131" s="6" t="s">
        <v>625</v>
      </c>
      <c r="I131" s="6" t="s">
        <v>626</v>
      </c>
      <c r="J131" s="6" t="s">
        <v>428</v>
      </c>
      <c r="K131" s="6" t="s">
        <v>13</v>
      </c>
      <c r="L131" s="6"/>
    </row>
    <row r="132" spans="1:12" s="7" customFormat="1" ht="36.950000000000003" customHeight="1" x14ac:dyDescent="0.25">
      <c r="A132" s="6">
        <f t="shared" si="1"/>
        <v>130</v>
      </c>
      <c r="B132" s="6" t="s">
        <v>14</v>
      </c>
      <c r="C132" s="6" t="s">
        <v>632</v>
      </c>
      <c r="D132" s="6" t="s">
        <v>633</v>
      </c>
      <c r="E132" s="6" t="s">
        <v>627</v>
      </c>
      <c r="F132" s="6" t="s">
        <v>27</v>
      </c>
      <c r="G132" s="6" t="s">
        <v>628</v>
      </c>
      <c r="H132" s="6" t="s">
        <v>559</v>
      </c>
      <c r="I132" s="6" t="s">
        <v>629</v>
      </c>
      <c r="J132" s="6" t="s">
        <v>630</v>
      </c>
      <c r="K132" s="6" t="s">
        <v>631</v>
      </c>
      <c r="L132" s="6" t="s">
        <v>60</v>
      </c>
    </row>
    <row r="133" spans="1:12" s="7" customFormat="1" ht="36.950000000000003" customHeight="1" x14ac:dyDescent="0.25">
      <c r="A133" s="6">
        <f t="shared" ref="A133:A196" si="2">A132+1</f>
        <v>131</v>
      </c>
      <c r="B133" s="6" t="s">
        <v>14</v>
      </c>
      <c r="C133" s="6" t="s">
        <v>134</v>
      </c>
      <c r="D133" s="6" t="s">
        <v>313</v>
      </c>
      <c r="E133" s="6" t="s">
        <v>634</v>
      </c>
      <c r="F133" s="6" t="s">
        <v>8</v>
      </c>
      <c r="G133" s="6" t="s">
        <v>130</v>
      </c>
      <c r="H133" s="6" t="s">
        <v>635</v>
      </c>
      <c r="I133" s="6" t="s">
        <v>636</v>
      </c>
      <c r="J133" s="6" t="s">
        <v>133</v>
      </c>
      <c r="K133" s="6" t="s">
        <v>13</v>
      </c>
      <c r="L133" s="6"/>
    </row>
    <row r="134" spans="1:12" s="7" customFormat="1" ht="36.950000000000003" customHeight="1" x14ac:dyDescent="0.25">
      <c r="A134" s="6">
        <f t="shared" si="2"/>
        <v>132</v>
      </c>
      <c r="B134" s="6" t="s">
        <v>14</v>
      </c>
      <c r="C134" s="6" t="s">
        <v>39</v>
      </c>
      <c r="D134" s="6" t="s">
        <v>313</v>
      </c>
      <c r="E134" s="6" t="s">
        <v>637</v>
      </c>
      <c r="F134" s="6" t="s">
        <v>8</v>
      </c>
      <c r="G134" s="6" t="s">
        <v>9</v>
      </c>
      <c r="H134" s="6" t="s">
        <v>37</v>
      </c>
      <c r="I134" s="6" t="s">
        <v>638</v>
      </c>
      <c r="J134" s="6" t="s">
        <v>12</v>
      </c>
      <c r="K134" s="6" t="s">
        <v>13</v>
      </c>
      <c r="L134" s="6"/>
    </row>
    <row r="135" spans="1:12" s="7" customFormat="1" ht="36.950000000000003" customHeight="1" x14ac:dyDescent="0.25">
      <c r="A135" s="6">
        <f t="shared" si="2"/>
        <v>133</v>
      </c>
      <c r="B135" s="6" t="s">
        <v>14</v>
      </c>
      <c r="C135" s="6" t="s">
        <v>642</v>
      </c>
      <c r="D135" s="6" t="s">
        <v>379</v>
      </c>
      <c r="E135" s="6" t="s">
        <v>639</v>
      </c>
      <c r="F135" s="6" t="s">
        <v>8</v>
      </c>
      <c r="G135" s="6" t="s">
        <v>55</v>
      </c>
      <c r="H135" s="6" t="s">
        <v>640</v>
      </c>
      <c r="I135" s="6" t="s">
        <v>641</v>
      </c>
      <c r="J135" s="6" t="s">
        <v>545</v>
      </c>
      <c r="K135" s="6" t="s">
        <v>13</v>
      </c>
      <c r="L135" s="6"/>
    </row>
    <row r="136" spans="1:12" s="7" customFormat="1" ht="36.950000000000003" customHeight="1" x14ac:dyDescent="0.25">
      <c r="A136" s="6">
        <f t="shared" si="2"/>
        <v>134</v>
      </c>
      <c r="B136" s="6" t="s">
        <v>14</v>
      </c>
      <c r="C136" s="6" t="s">
        <v>116</v>
      </c>
      <c r="D136" s="6" t="s">
        <v>489</v>
      </c>
      <c r="E136" s="6" t="s">
        <v>643</v>
      </c>
      <c r="F136" s="6" t="s">
        <v>8</v>
      </c>
      <c r="G136" s="6" t="s">
        <v>86</v>
      </c>
      <c r="H136" s="6" t="s">
        <v>644</v>
      </c>
      <c r="I136" s="6" t="s">
        <v>645</v>
      </c>
      <c r="J136" s="6" t="s">
        <v>115</v>
      </c>
      <c r="K136" s="6" t="s">
        <v>13</v>
      </c>
      <c r="L136" s="6"/>
    </row>
    <row r="137" spans="1:12" s="7" customFormat="1" ht="36.950000000000003" customHeight="1" x14ac:dyDescent="0.25">
      <c r="A137" s="6">
        <f t="shared" si="2"/>
        <v>135</v>
      </c>
      <c r="B137" s="6" t="s">
        <v>14</v>
      </c>
      <c r="C137" s="6" t="s">
        <v>260</v>
      </c>
      <c r="D137" s="6" t="s">
        <v>537</v>
      </c>
      <c r="E137" s="6" t="s">
        <v>646</v>
      </c>
      <c r="F137" s="6" t="s">
        <v>8</v>
      </c>
      <c r="G137" s="6" t="s">
        <v>506</v>
      </c>
      <c r="H137" s="6" t="s">
        <v>647</v>
      </c>
      <c r="I137" s="6" t="s">
        <v>648</v>
      </c>
      <c r="J137" s="6" t="s">
        <v>509</v>
      </c>
      <c r="K137" s="6" t="s">
        <v>13</v>
      </c>
      <c r="L137" s="6"/>
    </row>
    <row r="138" spans="1:12" s="7" customFormat="1" ht="36.950000000000003" customHeight="1" x14ac:dyDescent="0.25">
      <c r="A138" s="6">
        <f t="shared" si="2"/>
        <v>136</v>
      </c>
      <c r="B138" s="6" t="s">
        <v>14</v>
      </c>
      <c r="C138" s="6" t="s">
        <v>336</v>
      </c>
      <c r="D138" s="6" t="s">
        <v>313</v>
      </c>
      <c r="E138" s="6" t="s">
        <v>649</v>
      </c>
      <c r="F138" s="6" t="s">
        <v>8</v>
      </c>
      <c r="G138" s="6" t="s">
        <v>161</v>
      </c>
      <c r="H138" s="6" t="s">
        <v>650</v>
      </c>
      <c r="I138" s="6" t="s">
        <v>651</v>
      </c>
      <c r="J138" s="6" t="s">
        <v>456</v>
      </c>
      <c r="K138" s="6" t="s">
        <v>13</v>
      </c>
      <c r="L138" s="6"/>
    </row>
    <row r="139" spans="1:12" s="7" customFormat="1" ht="36.950000000000003" customHeight="1" x14ac:dyDescent="0.25">
      <c r="A139" s="6">
        <f t="shared" si="2"/>
        <v>137</v>
      </c>
      <c r="B139" s="6" t="s">
        <v>14</v>
      </c>
      <c r="C139" s="6" t="s">
        <v>657</v>
      </c>
      <c r="D139" s="6" t="s">
        <v>313</v>
      </c>
      <c r="E139" s="6" t="s">
        <v>652</v>
      </c>
      <c r="F139" s="6" t="s">
        <v>27</v>
      </c>
      <c r="G139" s="6" t="s">
        <v>653</v>
      </c>
      <c r="H139" s="6" t="s">
        <v>654</v>
      </c>
      <c r="I139" s="6" t="s">
        <v>655</v>
      </c>
      <c r="J139" s="6" t="s">
        <v>656</v>
      </c>
      <c r="K139" s="6" t="s">
        <v>32</v>
      </c>
      <c r="L139" s="6" t="s">
        <v>104</v>
      </c>
    </row>
    <row r="140" spans="1:12" s="7" customFormat="1" ht="36.950000000000003" customHeight="1" x14ac:dyDescent="0.25">
      <c r="A140" s="6">
        <f t="shared" si="2"/>
        <v>138</v>
      </c>
      <c r="B140" s="6" t="s">
        <v>14</v>
      </c>
      <c r="C140" s="6" t="s">
        <v>657</v>
      </c>
      <c r="D140" s="6" t="s">
        <v>313</v>
      </c>
      <c r="E140" s="6" t="s">
        <v>658</v>
      </c>
      <c r="F140" s="6" t="s">
        <v>27</v>
      </c>
      <c r="G140" s="6" t="s">
        <v>659</v>
      </c>
      <c r="H140" s="6" t="s">
        <v>660</v>
      </c>
      <c r="I140" s="6" t="s">
        <v>661</v>
      </c>
      <c r="J140" s="6" t="s">
        <v>662</v>
      </c>
      <c r="K140" s="6" t="s">
        <v>32</v>
      </c>
      <c r="L140" s="6" t="s">
        <v>104</v>
      </c>
    </row>
    <row r="141" spans="1:12" s="7" customFormat="1" ht="36.950000000000003" customHeight="1" x14ac:dyDescent="0.25">
      <c r="A141" s="6">
        <f t="shared" si="2"/>
        <v>139</v>
      </c>
      <c r="B141" s="6" t="s">
        <v>14</v>
      </c>
      <c r="C141" s="6" t="s">
        <v>666</v>
      </c>
      <c r="D141" s="6" t="s">
        <v>379</v>
      </c>
      <c r="E141" s="6" t="s">
        <v>663</v>
      </c>
      <c r="F141" s="6" t="s">
        <v>8</v>
      </c>
      <c r="G141" s="6" t="s">
        <v>409</v>
      </c>
      <c r="H141" s="6" t="s">
        <v>664</v>
      </c>
      <c r="I141" s="6" t="s">
        <v>665</v>
      </c>
      <c r="J141" s="6" t="s">
        <v>412</v>
      </c>
      <c r="K141" s="6" t="s">
        <v>13</v>
      </c>
      <c r="L141" s="6"/>
    </row>
    <row r="142" spans="1:12" s="7" customFormat="1" ht="36.950000000000003" customHeight="1" x14ac:dyDescent="0.25">
      <c r="A142" s="6">
        <f t="shared" si="2"/>
        <v>140</v>
      </c>
      <c r="B142" s="6" t="s">
        <v>14</v>
      </c>
      <c r="C142" s="6" t="s">
        <v>464</v>
      </c>
      <c r="D142" s="6" t="s">
        <v>313</v>
      </c>
      <c r="E142" s="6" t="s">
        <v>667</v>
      </c>
      <c r="F142" s="6" t="s">
        <v>8</v>
      </c>
      <c r="G142" s="6" t="s">
        <v>668</v>
      </c>
      <c r="H142" s="6" t="s">
        <v>669</v>
      </c>
      <c r="I142" s="6" t="s">
        <v>670</v>
      </c>
      <c r="J142" s="6" t="s">
        <v>671</v>
      </c>
      <c r="K142" s="6" t="s">
        <v>13</v>
      </c>
      <c r="L142" s="6"/>
    </row>
    <row r="143" spans="1:12" ht="75" x14ac:dyDescent="0.25">
      <c r="A143" s="6">
        <f t="shared" si="2"/>
        <v>141</v>
      </c>
      <c r="B143" s="6" t="s">
        <v>687</v>
      </c>
      <c r="C143" s="6" t="s">
        <v>688</v>
      </c>
      <c r="D143" s="6" t="s">
        <v>313</v>
      </c>
      <c r="E143" s="6" t="s">
        <v>764</v>
      </c>
      <c r="F143" s="10"/>
      <c r="G143" s="6" t="s">
        <v>882</v>
      </c>
      <c r="H143" s="6" t="s">
        <v>984</v>
      </c>
      <c r="I143" s="6" t="s">
        <v>989</v>
      </c>
      <c r="J143" s="10"/>
      <c r="K143" s="6" t="s">
        <v>32</v>
      </c>
      <c r="L143" s="10"/>
    </row>
    <row r="144" spans="1:12" ht="105" x14ac:dyDescent="0.25">
      <c r="A144" s="6">
        <f t="shared" si="2"/>
        <v>142</v>
      </c>
      <c r="B144" s="6" t="s">
        <v>687</v>
      </c>
      <c r="C144" s="6" t="s">
        <v>689</v>
      </c>
      <c r="D144" s="6" t="s">
        <v>379</v>
      </c>
      <c r="E144" s="6" t="s">
        <v>765</v>
      </c>
      <c r="F144" s="10"/>
      <c r="G144" s="6" t="s">
        <v>883</v>
      </c>
      <c r="H144" s="6" t="s">
        <v>985</v>
      </c>
      <c r="I144" s="6" t="s">
        <v>990</v>
      </c>
      <c r="J144" s="10"/>
      <c r="K144" s="6" t="s">
        <v>13</v>
      </c>
      <c r="L144" s="10"/>
    </row>
    <row r="145" spans="1:12" ht="75" x14ac:dyDescent="0.25">
      <c r="A145" s="6">
        <f t="shared" si="2"/>
        <v>143</v>
      </c>
      <c r="B145" s="6" t="s">
        <v>687</v>
      </c>
      <c r="C145" s="6" t="s">
        <v>690</v>
      </c>
      <c r="D145" s="6" t="s">
        <v>177</v>
      </c>
      <c r="E145" s="6" t="s">
        <v>766</v>
      </c>
      <c r="F145" s="10"/>
      <c r="G145" s="6" t="s">
        <v>884</v>
      </c>
      <c r="H145" s="6" t="s">
        <v>986</v>
      </c>
      <c r="I145" s="6" t="s">
        <v>991</v>
      </c>
      <c r="J145" s="10"/>
      <c r="K145" s="6" t="s">
        <v>13</v>
      </c>
      <c r="L145" s="10"/>
    </row>
    <row r="146" spans="1:12" ht="105" x14ac:dyDescent="0.25">
      <c r="A146" s="6">
        <f t="shared" si="2"/>
        <v>144</v>
      </c>
      <c r="B146" s="6" t="s">
        <v>687</v>
      </c>
      <c r="C146" s="6" t="s">
        <v>481</v>
      </c>
      <c r="D146" s="6" t="s">
        <v>313</v>
      </c>
      <c r="E146" s="6" t="s">
        <v>767</v>
      </c>
      <c r="F146" s="10"/>
      <c r="G146" s="6" t="s">
        <v>885</v>
      </c>
      <c r="H146" s="6" t="s">
        <v>986</v>
      </c>
      <c r="I146" s="6" t="s">
        <v>992</v>
      </c>
      <c r="J146" s="10"/>
      <c r="K146" s="6" t="s">
        <v>13</v>
      </c>
      <c r="L146" s="10"/>
    </row>
    <row r="147" spans="1:12" ht="105" x14ac:dyDescent="0.25">
      <c r="A147" s="6">
        <f t="shared" si="2"/>
        <v>145</v>
      </c>
      <c r="B147" s="6" t="s">
        <v>687</v>
      </c>
      <c r="C147" s="6" t="s">
        <v>691</v>
      </c>
      <c r="D147" s="6" t="s">
        <v>532</v>
      </c>
      <c r="E147" s="6" t="s">
        <v>768</v>
      </c>
      <c r="F147" s="10"/>
      <c r="G147" s="6" t="s">
        <v>886</v>
      </c>
      <c r="H147" s="6" t="s">
        <v>986</v>
      </c>
      <c r="I147" s="6" t="s">
        <v>993</v>
      </c>
      <c r="J147" s="10"/>
      <c r="K147" s="6" t="s">
        <v>13</v>
      </c>
      <c r="L147" s="10"/>
    </row>
    <row r="148" spans="1:12" ht="210" x14ac:dyDescent="0.25">
      <c r="A148" s="6">
        <f t="shared" si="2"/>
        <v>146</v>
      </c>
      <c r="B148" s="6" t="s">
        <v>687</v>
      </c>
      <c r="C148" s="6" t="s">
        <v>692</v>
      </c>
      <c r="D148" s="6" t="s">
        <v>313</v>
      </c>
      <c r="E148" s="6" t="s">
        <v>769</v>
      </c>
      <c r="F148" s="10"/>
      <c r="G148" s="6" t="s">
        <v>887</v>
      </c>
      <c r="H148" s="6" t="s">
        <v>984</v>
      </c>
      <c r="I148" s="6" t="s">
        <v>994</v>
      </c>
      <c r="J148" s="10"/>
      <c r="K148" s="11" t="s">
        <v>32</v>
      </c>
      <c r="L148" s="12"/>
    </row>
    <row r="149" spans="1:12" ht="105" x14ac:dyDescent="0.25">
      <c r="A149" s="6">
        <f t="shared" si="2"/>
        <v>147</v>
      </c>
      <c r="B149" s="6" t="s">
        <v>687</v>
      </c>
      <c r="C149" s="6" t="s">
        <v>693</v>
      </c>
      <c r="D149" s="6" t="s">
        <v>313</v>
      </c>
      <c r="E149" s="6" t="s">
        <v>770</v>
      </c>
      <c r="F149" s="10"/>
      <c r="G149" s="6" t="s">
        <v>888</v>
      </c>
      <c r="H149" s="6" t="s">
        <v>986</v>
      </c>
      <c r="I149" s="6" t="s">
        <v>995</v>
      </c>
      <c r="J149" s="10"/>
      <c r="K149" s="13" t="s">
        <v>13</v>
      </c>
      <c r="L149" s="10"/>
    </row>
    <row r="150" spans="1:12" ht="75" x14ac:dyDescent="0.25">
      <c r="A150" s="6">
        <f t="shared" si="2"/>
        <v>148</v>
      </c>
      <c r="B150" s="6" t="s">
        <v>687</v>
      </c>
      <c r="C150" s="6" t="s">
        <v>692</v>
      </c>
      <c r="D150" s="6" t="s">
        <v>313</v>
      </c>
      <c r="E150" s="6" t="s">
        <v>771</v>
      </c>
      <c r="F150" s="10"/>
      <c r="G150" s="6" t="s">
        <v>889</v>
      </c>
      <c r="H150" s="6" t="s">
        <v>987</v>
      </c>
      <c r="I150" s="6" t="s">
        <v>996</v>
      </c>
      <c r="J150" s="10"/>
      <c r="K150" s="13" t="s">
        <v>13</v>
      </c>
      <c r="L150" s="10"/>
    </row>
    <row r="151" spans="1:12" ht="105" x14ac:dyDescent="0.25">
      <c r="A151" s="6">
        <f t="shared" si="2"/>
        <v>149</v>
      </c>
      <c r="B151" s="6" t="s">
        <v>687</v>
      </c>
      <c r="C151" s="6" t="s">
        <v>226</v>
      </c>
      <c r="D151" s="6" t="s">
        <v>606</v>
      </c>
      <c r="E151" s="6" t="s">
        <v>772</v>
      </c>
      <c r="F151" s="10"/>
      <c r="G151" s="6" t="s">
        <v>884</v>
      </c>
      <c r="H151" s="6" t="s">
        <v>986</v>
      </c>
      <c r="I151" s="6" t="s">
        <v>997</v>
      </c>
      <c r="J151" s="10"/>
      <c r="K151" s="13" t="s">
        <v>13</v>
      </c>
      <c r="L151" s="10"/>
    </row>
    <row r="152" spans="1:12" ht="105" x14ac:dyDescent="0.25">
      <c r="A152" s="6">
        <f t="shared" si="2"/>
        <v>150</v>
      </c>
      <c r="B152" s="6" t="s">
        <v>687</v>
      </c>
      <c r="C152" s="6" t="s">
        <v>138</v>
      </c>
      <c r="D152" s="6" t="s">
        <v>313</v>
      </c>
      <c r="E152" s="6" t="s">
        <v>773</v>
      </c>
      <c r="F152" s="10"/>
      <c r="G152" s="6" t="s">
        <v>890</v>
      </c>
      <c r="H152" s="6" t="s">
        <v>986</v>
      </c>
      <c r="I152" s="6" t="s">
        <v>998</v>
      </c>
      <c r="J152" s="10"/>
      <c r="K152" s="13" t="s">
        <v>13</v>
      </c>
      <c r="L152" s="10"/>
    </row>
    <row r="153" spans="1:12" ht="105" x14ac:dyDescent="0.25">
      <c r="A153" s="6">
        <f t="shared" si="2"/>
        <v>151</v>
      </c>
      <c r="B153" s="6" t="s">
        <v>687</v>
      </c>
      <c r="C153" s="6" t="s">
        <v>694</v>
      </c>
      <c r="D153" s="6" t="s">
        <v>379</v>
      </c>
      <c r="E153" s="6" t="s">
        <v>774</v>
      </c>
      <c r="F153" s="10"/>
      <c r="G153" s="6" t="s">
        <v>891</v>
      </c>
      <c r="H153" s="6" t="s">
        <v>984</v>
      </c>
      <c r="I153" s="6" t="s">
        <v>999</v>
      </c>
      <c r="J153" s="10"/>
      <c r="K153" s="13" t="s">
        <v>13</v>
      </c>
      <c r="L153" s="10"/>
    </row>
    <row r="154" spans="1:12" ht="75" x14ac:dyDescent="0.25">
      <c r="A154" s="6">
        <f t="shared" si="2"/>
        <v>152</v>
      </c>
      <c r="B154" s="6" t="s">
        <v>687</v>
      </c>
      <c r="C154" s="6" t="s">
        <v>250</v>
      </c>
      <c r="D154" s="6" t="s">
        <v>313</v>
      </c>
      <c r="E154" s="6" t="s">
        <v>775</v>
      </c>
      <c r="F154" s="10"/>
      <c r="G154" s="6" t="s">
        <v>892</v>
      </c>
      <c r="H154" s="6" t="s">
        <v>986</v>
      </c>
      <c r="I154" s="6" t="s">
        <v>1000</v>
      </c>
      <c r="J154" s="10"/>
      <c r="K154" s="13" t="s">
        <v>13</v>
      </c>
      <c r="L154" s="10"/>
    </row>
    <row r="155" spans="1:12" ht="105" x14ac:dyDescent="0.25">
      <c r="A155" s="6">
        <f t="shared" si="2"/>
        <v>153</v>
      </c>
      <c r="B155" s="6" t="s">
        <v>687</v>
      </c>
      <c r="C155" s="6" t="s">
        <v>695</v>
      </c>
      <c r="D155" s="6" t="s">
        <v>532</v>
      </c>
      <c r="E155" s="6" t="s">
        <v>776</v>
      </c>
      <c r="F155" s="10"/>
      <c r="G155" s="6" t="s">
        <v>893</v>
      </c>
      <c r="H155" s="6" t="s">
        <v>986</v>
      </c>
      <c r="I155" s="6" t="s">
        <v>1001</v>
      </c>
      <c r="J155" s="10"/>
      <c r="K155" s="13" t="s">
        <v>13</v>
      </c>
      <c r="L155" s="10"/>
    </row>
    <row r="156" spans="1:12" ht="105" x14ac:dyDescent="0.25">
      <c r="A156" s="6">
        <f t="shared" si="2"/>
        <v>154</v>
      </c>
      <c r="B156" s="6" t="s">
        <v>687</v>
      </c>
      <c r="C156" s="6" t="s">
        <v>696</v>
      </c>
      <c r="D156" s="6" t="s">
        <v>379</v>
      </c>
      <c r="E156" s="6" t="s">
        <v>777</v>
      </c>
      <c r="F156" s="10"/>
      <c r="G156" s="6" t="s">
        <v>894</v>
      </c>
      <c r="H156" s="6" t="s">
        <v>984</v>
      </c>
      <c r="I156" s="6" t="s">
        <v>1002</v>
      </c>
      <c r="J156" s="10"/>
      <c r="K156" s="13" t="s">
        <v>13</v>
      </c>
      <c r="L156" s="10"/>
    </row>
    <row r="157" spans="1:12" ht="105" x14ac:dyDescent="0.25">
      <c r="A157" s="6">
        <f t="shared" si="2"/>
        <v>155</v>
      </c>
      <c r="B157" s="6" t="s">
        <v>687</v>
      </c>
      <c r="C157" s="6" t="s">
        <v>240</v>
      </c>
      <c r="D157" s="6" t="s">
        <v>313</v>
      </c>
      <c r="E157" s="6" t="s">
        <v>778</v>
      </c>
      <c r="F157" s="10"/>
      <c r="G157" s="6" t="s">
        <v>895</v>
      </c>
      <c r="H157" s="6" t="s">
        <v>986</v>
      </c>
      <c r="I157" s="6" t="s">
        <v>1003</v>
      </c>
      <c r="J157" s="10"/>
      <c r="K157" s="13" t="s">
        <v>13</v>
      </c>
      <c r="L157" s="10"/>
    </row>
    <row r="158" spans="1:12" ht="105" x14ac:dyDescent="0.25">
      <c r="A158" s="6">
        <f t="shared" si="2"/>
        <v>156</v>
      </c>
      <c r="B158" s="6" t="s">
        <v>687</v>
      </c>
      <c r="C158" s="6" t="s">
        <v>697</v>
      </c>
      <c r="D158" s="6" t="s">
        <v>379</v>
      </c>
      <c r="E158" s="6" t="s">
        <v>779</v>
      </c>
      <c r="F158" s="10"/>
      <c r="G158" s="6" t="s">
        <v>885</v>
      </c>
      <c r="H158" s="6" t="s">
        <v>986</v>
      </c>
      <c r="I158" s="6" t="s">
        <v>1004</v>
      </c>
      <c r="J158" s="10"/>
      <c r="K158" s="13" t="s">
        <v>13</v>
      </c>
      <c r="L158" s="10"/>
    </row>
    <row r="159" spans="1:12" ht="105" x14ac:dyDescent="0.25">
      <c r="A159" s="6">
        <f t="shared" si="2"/>
        <v>157</v>
      </c>
      <c r="B159" s="6" t="s">
        <v>687</v>
      </c>
      <c r="C159" s="6" t="s">
        <v>698</v>
      </c>
      <c r="D159" s="6" t="s">
        <v>313</v>
      </c>
      <c r="E159" s="6" t="s">
        <v>780</v>
      </c>
      <c r="F159" s="10"/>
      <c r="G159" s="6" t="s">
        <v>896</v>
      </c>
      <c r="H159" s="6" t="s">
        <v>986</v>
      </c>
      <c r="I159" s="6" t="s">
        <v>1005</v>
      </c>
      <c r="J159" s="10"/>
      <c r="K159" s="13" t="s">
        <v>13</v>
      </c>
      <c r="L159" s="10"/>
    </row>
    <row r="160" spans="1:12" ht="90" x14ac:dyDescent="0.25">
      <c r="A160" s="6">
        <f t="shared" si="2"/>
        <v>158</v>
      </c>
      <c r="B160" s="6" t="s">
        <v>687</v>
      </c>
      <c r="C160" s="6" t="s">
        <v>699</v>
      </c>
      <c r="D160" s="6" t="s">
        <v>379</v>
      </c>
      <c r="E160" s="6" t="s">
        <v>780</v>
      </c>
      <c r="F160" s="10"/>
      <c r="G160" s="6" t="s">
        <v>896</v>
      </c>
      <c r="H160" s="6" t="s">
        <v>988</v>
      </c>
      <c r="I160" s="6" t="s">
        <v>1006</v>
      </c>
      <c r="J160" s="10"/>
      <c r="K160" s="13" t="s">
        <v>13</v>
      </c>
      <c r="L160" s="10"/>
    </row>
    <row r="161" spans="1:12" ht="75" x14ac:dyDescent="0.25">
      <c r="A161" s="6">
        <f t="shared" si="2"/>
        <v>159</v>
      </c>
      <c r="B161" s="6" t="s">
        <v>687</v>
      </c>
      <c r="C161" s="6" t="s">
        <v>700</v>
      </c>
      <c r="D161" s="6" t="s">
        <v>313</v>
      </c>
      <c r="E161" s="6" t="s">
        <v>781</v>
      </c>
      <c r="F161" s="10"/>
      <c r="G161" s="6" t="s">
        <v>897</v>
      </c>
      <c r="H161" s="6" t="s">
        <v>985</v>
      </c>
      <c r="I161" s="6" t="s">
        <v>1007</v>
      </c>
      <c r="J161" s="10"/>
      <c r="K161" s="13" t="s">
        <v>13</v>
      </c>
      <c r="L161" s="10"/>
    </row>
    <row r="162" spans="1:12" ht="165" x14ac:dyDescent="0.25">
      <c r="A162" s="6">
        <f t="shared" si="2"/>
        <v>160</v>
      </c>
      <c r="B162" s="6" t="s">
        <v>687</v>
      </c>
      <c r="C162" s="6" t="s">
        <v>701</v>
      </c>
      <c r="D162" s="6" t="s">
        <v>379</v>
      </c>
      <c r="E162" s="6" t="s">
        <v>782</v>
      </c>
      <c r="F162" s="10"/>
      <c r="G162" s="6" t="s">
        <v>898</v>
      </c>
      <c r="H162" s="6" t="s">
        <v>984</v>
      </c>
      <c r="I162" s="6" t="s">
        <v>1008</v>
      </c>
      <c r="J162" s="10"/>
      <c r="K162" s="13" t="s">
        <v>32</v>
      </c>
      <c r="L162" s="10"/>
    </row>
    <row r="163" spans="1:12" ht="75" x14ac:dyDescent="0.25">
      <c r="A163" s="6">
        <f t="shared" si="2"/>
        <v>161</v>
      </c>
      <c r="B163" s="6" t="s">
        <v>687</v>
      </c>
      <c r="C163" s="6" t="s">
        <v>702</v>
      </c>
      <c r="D163" s="6" t="s">
        <v>703</v>
      </c>
      <c r="E163" s="6" t="s">
        <v>783</v>
      </c>
      <c r="F163" s="10"/>
      <c r="G163" s="6" t="s">
        <v>899</v>
      </c>
      <c r="H163" s="6" t="s">
        <v>986</v>
      </c>
      <c r="I163" s="6" t="s">
        <v>1009</v>
      </c>
      <c r="J163" s="10"/>
      <c r="K163" s="13" t="s">
        <v>13</v>
      </c>
      <c r="L163" s="10"/>
    </row>
    <row r="164" spans="1:12" ht="105" x14ac:dyDescent="0.25">
      <c r="A164" s="6">
        <f t="shared" si="2"/>
        <v>162</v>
      </c>
      <c r="B164" s="6" t="s">
        <v>687</v>
      </c>
      <c r="C164" s="6" t="s">
        <v>704</v>
      </c>
      <c r="D164" s="6" t="s">
        <v>177</v>
      </c>
      <c r="E164" s="6" t="s">
        <v>784</v>
      </c>
      <c r="F164" s="10"/>
      <c r="G164" s="6" t="s">
        <v>900</v>
      </c>
      <c r="H164" s="6" t="s">
        <v>984</v>
      </c>
      <c r="I164" s="6" t="s">
        <v>1010</v>
      </c>
      <c r="J164" s="10"/>
      <c r="K164" s="13" t="s">
        <v>13</v>
      </c>
      <c r="L164" s="10"/>
    </row>
    <row r="165" spans="1:12" ht="75" x14ac:dyDescent="0.25">
      <c r="A165" s="6">
        <f t="shared" si="2"/>
        <v>163</v>
      </c>
      <c r="B165" s="6" t="s">
        <v>687</v>
      </c>
      <c r="C165" s="6" t="s">
        <v>705</v>
      </c>
      <c r="D165" s="6" t="s">
        <v>366</v>
      </c>
      <c r="E165" s="6" t="s">
        <v>785</v>
      </c>
      <c r="F165" s="10"/>
      <c r="G165" s="6" t="s">
        <v>901</v>
      </c>
      <c r="H165" s="6" t="s">
        <v>987</v>
      </c>
      <c r="I165" s="6" t="s">
        <v>1011</v>
      </c>
      <c r="J165" s="10"/>
      <c r="K165" s="13" t="s">
        <v>13</v>
      </c>
      <c r="L165" s="10"/>
    </row>
    <row r="166" spans="1:12" ht="75" x14ac:dyDescent="0.25">
      <c r="A166" s="6">
        <f t="shared" si="2"/>
        <v>164</v>
      </c>
      <c r="B166" s="6" t="s">
        <v>687</v>
      </c>
      <c r="C166" s="6" t="s">
        <v>706</v>
      </c>
      <c r="D166" s="6" t="s">
        <v>313</v>
      </c>
      <c r="E166" s="6" t="s">
        <v>786</v>
      </c>
      <c r="F166" s="10"/>
      <c r="G166" s="6" t="s">
        <v>902</v>
      </c>
      <c r="H166" s="6" t="s">
        <v>987</v>
      </c>
      <c r="I166" s="6" t="s">
        <v>1012</v>
      </c>
      <c r="J166" s="10"/>
      <c r="K166" s="13" t="s">
        <v>13</v>
      </c>
      <c r="L166" s="10"/>
    </row>
    <row r="167" spans="1:12" ht="45" x14ac:dyDescent="0.25">
      <c r="A167" s="6">
        <f t="shared" si="2"/>
        <v>165</v>
      </c>
      <c r="B167" s="6" t="s">
        <v>687</v>
      </c>
      <c r="C167" s="6" t="s">
        <v>707</v>
      </c>
      <c r="D167" s="6" t="s">
        <v>58</v>
      </c>
      <c r="E167" s="6" t="s">
        <v>787</v>
      </c>
      <c r="F167" s="10"/>
      <c r="G167" s="6" t="s">
        <v>903</v>
      </c>
      <c r="H167" s="6" t="s">
        <v>984</v>
      </c>
      <c r="I167" s="6" t="s">
        <v>1013</v>
      </c>
      <c r="J167" s="10"/>
      <c r="K167" s="13" t="s">
        <v>32</v>
      </c>
      <c r="L167" s="10"/>
    </row>
    <row r="168" spans="1:12" ht="45" x14ac:dyDescent="0.25">
      <c r="A168" s="6">
        <f t="shared" si="2"/>
        <v>166</v>
      </c>
      <c r="B168" s="6" t="s">
        <v>687</v>
      </c>
      <c r="C168" s="6" t="s">
        <v>707</v>
      </c>
      <c r="D168" s="6" t="s">
        <v>58</v>
      </c>
      <c r="E168" s="6" t="s">
        <v>788</v>
      </c>
      <c r="F168" s="10"/>
      <c r="G168" s="6" t="s">
        <v>904</v>
      </c>
      <c r="H168" s="6" t="s">
        <v>986</v>
      </c>
      <c r="I168" s="6" t="s">
        <v>1014</v>
      </c>
      <c r="J168" s="10"/>
      <c r="K168" s="13" t="s">
        <v>13</v>
      </c>
      <c r="L168" s="10"/>
    </row>
    <row r="169" spans="1:12" ht="75" x14ac:dyDescent="0.25">
      <c r="A169" s="6">
        <f t="shared" si="2"/>
        <v>167</v>
      </c>
      <c r="B169" s="6" t="s">
        <v>687</v>
      </c>
      <c r="C169" s="6" t="s">
        <v>707</v>
      </c>
      <c r="D169" s="6" t="s">
        <v>58</v>
      </c>
      <c r="E169" s="6" t="s">
        <v>789</v>
      </c>
      <c r="F169" s="10"/>
      <c r="G169" s="6" t="s">
        <v>905</v>
      </c>
      <c r="H169" s="6" t="s">
        <v>984</v>
      </c>
      <c r="I169" s="6" t="s">
        <v>1015</v>
      </c>
      <c r="J169" s="10"/>
      <c r="K169" s="13" t="s">
        <v>32</v>
      </c>
      <c r="L169" s="10"/>
    </row>
    <row r="170" spans="1:12" ht="105" x14ac:dyDescent="0.25">
      <c r="A170" s="6">
        <f t="shared" si="2"/>
        <v>168</v>
      </c>
      <c r="B170" s="6" t="s">
        <v>687</v>
      </c>
      <c r="C170" s="6" t="s">
        <v>707</v>
      </c>
      <c r="D170" s="6" t="s">
        <v>58</v>
      </c>
      <c r="E170" s="6" t="s">
        <v>790</v>
      </c>
      <c r="F170" s="10"/>
      <c r="G170" s="6" t="s">
        <v>906</v>
      </c>
      <c r="H170" s="6" t="s">
        <v>984</v>
      </c>
      <c r="I170" s="6" t="s">
        <v>1016</v>
      </c>
      <c r="J170" s="10"/>
      <c r="K170" s="13" t="s">
        <v>32</v>
      </c>
      <c r="L170" s="10"/>
    </row>
    <row r="171" spans="1:12" ht="60" x14ac:dyDescent="0.25">
      <c r="A171" s="6">
        <f t="shared" si="2"/>
        <v>169</v>
      </c>
      <c r="B171" s="6" t="s">
        <v>687</v>
      </c>
      <c r="C171" s="6" t="s">
        <v>707</v>
      </c>
      <c r="D171" s="6" t="s">
        <v>58</v>
      </c>
      <c r="E171" s="6" t="s">
        <v>791</v>
      </c>
      <c r="F171" s="10"/>
      <c r="G171" s="6" t="s">
        <v>907</v>
      </c>
      <c r="H171" s="6" t="s">
        <v>984</v>
      </c>
      <c r="I171" s="6" t="s">
        <v>1017</v>
      </c>
      <c r="J171" s="10"/>
      <c r="K171" s="13" t="s">
        <v>13</v>
      </c>
      <c r="L171" s="10"/>
    </row>
    <row r="172" spans="1:12" ht="75" x14ac:dyDescent="0.25">
      <c r="A172" s="6">
        <f t="shared" si="2"/>
        <v>170</v>
      </c>
      <c r="B172" s="6" t="s">
        <v>687</v>
      </c>
      <c r="C172" s="6" t="s">
        <v>707</v>
      </c>
      <c r="D172" s="6" t="s">
        <v>58</v>
      </c>
      <c r="E172" s="6" t="s">
        <v>792</v>
      </c>
      <c r="F172" s="10"/>
      <c r="G172" s="6" t="s">
        <v>908</v>
      </c>
      <c r="H172" s="6" t="s">
        <v>984</v>
      </c>
      <c r="I172" s="13" t="s">
        <v>1018</v>
      </c>
      <c r="J172" s="10"/>
      <c r="K172" s="14" t="s">
        <v>32</v>
      </c>
      <c r="L172" s="10"/>
    </row>
    <row r="173" spans="1:12" ht="105" x14ac:dyDescent="0.25">
      <c r="A173" s="6">
        <f t="shared" si="2"/>
        <v>171</v>
      </c>
      <c r="B173" s="6" t="s">
        <v>687</v>
      </c>
      <c r="C173" s="6" t="s">
        <v>701</v>
      </c>
      <c r="D173" s="6" t="s">
        <v>708</v>
      </c>
      <c r="E173" s="6" t="s">
        <v>793</v>
      </c>
      <c r="F173" s="10"/>
      <c r="G173" s="6" t="s">
        <v>909</v>
      </c>
      <c r="H173" s="6" t="s">
        <v>984</v>
      </c>
      <c r="I173" s="13" t="s">
        <v>1019</v>
      </c>
      <c r="J173" s="10"/>
      <c r="K173" s="14" t="s">
        <v>32</v>
      </c>
      <c r="L173" s="10"/>
    </row>
    <row r="174" spans="1:12" ht="75" x14ac:dyDescent="0.25">
      <c r="A174" s="6">
        <f t="shared" si="2"/>
        <v>172</v>
      </c>
      <c r="B174" s="6" t="s">
        <v>687</v>
      </c>
      <c r="C174" s="6" t="s">
        <v>481</v>
      </c>
      <c r="D174" s="6" t="s">
        <v>58</v>
      </c>
      <c r="E174" s="6" t="s">
        <v>794</v>
      </c>
      <c r="F174" s="10"/>
      <c r="G174" s="6" t="s">
        <v>910</v>
      </c>
      <c r="H174" s="6" t="s">
        <v>984</v>
      </c>
      <c r="I174" s="13" t="s">
        <v>1020</v>
      </c>
      <c r="J174" s="10"/>
      <c r="K174" s="14" t="s">
        <v>13</v>
      </c>
      <c r="L174" s="10"/>
    </row>
    <row r="175" spans="1:12" ht="75" x14ac:dyDescent="0.25">
      <c r="A175" s="6">
        <f t="shared" si="2"/>
        <v>173</v>
      </c>
      <c r="B175" s="6" t="s">
        <v>687</v>
      </c>
      <c r="C175" s="6" t="s">
        <v>707</v>
      </c>
      <c r="D175" s="6" t="s">
        <v>58</v>
      </c>
      <c r="E175" s="6" t="s">
        <v>795</v>
      </c>
      <c r="F175" s="10"/>
      <c r="G175" s="6" t="s">
        <v>911</v>
      </c>
      <c r="H175" s="6" t="s">
        <v>986</v>
      </c>
      <c r="I175" s="13" t="s">
        <v>1021</v>
      </c>
      <c r="J175" s="10"/>
      <c r="K175" s="14" t="s">
        <v>13</v>
      </c>
      <c r="L175" s="10"/>
    </row>
    <row r="176" spans="1:12" ht="105" x14ac:dyDescent="0.25">
      <c r="A176" s="6">
        <f t="shared" si="2"/>
        <v>174</v>
      </c>
      <c r="B176" s="6" t="s">
        <v>687</v>
      </c>
      <c r="C176" s="6" t="s">
        <v>706</v>
      </c>
      <c r="D176" s="6" t="s">
        <v>58</v>
      </c>
      <c r="E176" s="6" t="s">
        <v>796</v>
      </c>
      <c r="F176" s="10"/>
      <c r="G176" s="6" t="s">
        <v>912</v>
      </c>
      <c r="H176" s="6" t="s">
        <v>986</v>
      </c>
      <c r="I176" s="13" t="s">
        <v>1022</v>
      </c>
      <c r="J176" s="6"/>
      <c r="K176" s="14" t="s">
        <v>32</v>
      </c>
      <c r="L176" s="10"/>
    </row>
    <row r="177" spans="1:12" ht="105" x14ac:dyDescent="0.25">
      <c r="A177" s="6">
        <f t="shared" si="2"/>
        <v>175</v>
      </c>
      <c r="B177" s="6" t="s">
        <v>687</v>
      </c>
      <c r="C177" s="6" t="s">
        <v>709</v>
      </c>
      <c r="D177" s="6" t="s">
        <v>58</v>
      </c>
      <c r="E177" s="6" t="s">
        <v>797</v>
      </c>
      <c r="F177" s="10"/>
      <c r="G177" s="6" t="s">
        <v>913</v>
      </c>
      <c r="H177" s="6" t="s">
        <v>986</v>
      </c>
      <c r="I177" s="13" t="s">
        <v>1023</v>
      </c>
      <c r="J177" s="6"/>
      <c r="K177" s="14" t="s">
        <v>13</v>
      </c>
      <c r="L177" s="10"/>
    </row>
    <row r="178" spans="1:12" ht="75" x14ac:dyDescent="0.25">
      <c r="A178" s="6">
        <f t="shared" si="2"/>
        <v>176</v>
      </c>
      <c r="B178" s="6" t="s">
        <v>687</v>
      </c>
      <c r="C178" s="6" t="s">
        <v>710</v>
      </c>
      <c r="D178" s="6" t="s">
        <v>58</v>
      </c>
      <c r="E178" s="6" t="s">
        <v>798</v>
      </c>
      <c r="F178" s="10"/>
      <c r="G178" s="6" t="s">
        <v>914</v>
      </c>
      <c r="H178" s="6" t="s">
        <v>986</v>
      </c>
      <c r="I178" s="13" t="s">
        <v>1024</v>
      </c>
      <c r="J178" s="6"/>
      <c r="K178" s="14" t="s">
        <v>13</v>
      </c>
      <c r="L178" s="10"/>
    </row>
    <row r="179" spans="1:12" ht="75" x14ac:dyDescent="0.25">
      <c r="A179" s="6">
        <f t="shared" si="2"/>
        <v>177</v>
      </c>
      <c r="B179" s="6" t="s">
        <v>687</v>
      </c>
      <c r="C179" s="6" t="s">
        <v>711</v>
      </c>
      <c r="D179" s="6" t="s">
        <v>58</v>
      </c>
      <c r="E179" s="6" t="s">
        <v>799</v>
      </c>
      <c r="F179" s="10"/>
      <c r="G179" s="6" t="s">
        <v>915</v>
      </c>
      <c r="H179" s="6" t="s">
        <v>985</v>
      </c>
      <c r="I179" s="13" t="s">
        <v>1025</v>
      </c>
      <c r="J179" s="6"/>
      <c r="K179" s="14" t="s">
        <v>13</v>
      </c>
      <c r="L179" s="10"/>
    </row>
    <row r="180" spans="1:12" ht="105" x14ac:dyDescent="0.25">
      <c r="A180" s="6">
        <f t="shared" si="2"/>
        <v>178</v>
      </c>
      <c r="B180" s="6" t="s">
        <v>687</v>
      </c>
      <c r="C180" s="6" t="s">
        <v>712</v>
      </c>
      <c r="D180" s="6" t="s">
        <v>708</v>
      </c>
      <c r="E180" s="6" t="s">
        <v>800</v>
      </c>
      <c r="F180" s="10"/>
      <c r="G180" s="6" t="s">
        <v>916</v>
      </c>
      <c r="H180" s="6" t="s">
        <v>986</v>
      </c>
      <c r="I180" s="13" t="s">
        <v>1026</v>
      </c>
      <c r="J180" s="6"/>
      <c r="K180" s="14" t="s">
        <v>13</v>
      </c>
      <c r="L180" s="10"/>
    </row>
    <row r="181" spans="1:12" ht="105" x14ac:dyDescent="0.25">
      <c r="A181" s="6">
        <f t="shared" si="2"/>
        <v>179</v>
      </c>
      <c r="B181" s="6" t="s">
        <v>687</v>
      </c>
      <c r="C181" s="6" t="s">
        <v>713</v>
      </c>
      <c r="D181" s="6" t="s">
        <v>58</v>
      </c>
      <c r="E181" s="6" t="s">
        <v>801</v>
      </c>
      <c r="F181" s="10"/>
      <c r="G181" s="6" t="s">
        <v>917</v>
      </c>
      <c r="H181" s="6" t="s">
        <v>985</v>
      </c>
      <c r="I181" s="13" t="s">
        <v>1027</v>
      </c>
      <c r="J181" s="6"/>
      <c r="K181" s="14" t="s">
        <v>32</v>
      </c>
      <c r="L181" s="10"/>
    </row>
    <row r="182" spans="1:12" ht="105" x14ac:dyDescent="0.25">
      <c r="A182" s="6">
        <f t="shared" si="2"/>
        <v>180</v>
      </c>
      <c r="B182" s="6" t="s">
        <v>687</v>
      </c>
      <c r="C182" s="6" t="s">
        <v>714</v>
      </c>
      <c r="D182" s="6" t="s">
        <v>715</v>
      </c>
      <c r="E182" s="6" t="s">
        <v>802</v>
      </c>
      <c r="F182" s="10"/>
      <c r="G182" s="6" t="s">
        <v>918</v>
      </c>
      <c r="H182" s="6" t="s">
        <v>986</v>
      </c>
      <c r="I182" s="13" t="s">
        <v>1028</v>
      </c>
      <c r="J182" s="6"/>
      <c r="K182" s="14" t="s">
        <v>13</v>
      </c>
      <c r="L182" s="10"/>
    </row>
    <row r="183" spans="1:12" ht="105" x14ac:dyDescent="0.25">
      <c r="A183" s="6">
        <f t="shared" si="2"/>
        <v>181</v>
      </c>
      <c r="B183" s="6" t="s">
        <v>687</v>
      </c>
      <c r="C183" s="6" t="s">
        <v>716</v>
      </c>
      <c r="D183" s="6" t="s">
        <v>715</v>
      </c>
      <c r="E183" s="6" t="s">
        <v>803</v>
      </c>
      <c r="F183" s="10"/>
      <c r="G183" s="6" t="s">
        <v>919</v>
      </c>
      <c r="H183" s="6" t="s">
        <v>986</v>
      </c>
      <c r="I183" s="13" t="s">
        <v>1029</v>
      </c>
      <c r="J183" s="6"/>
      <c r="K183" s="14" t="s">
        <v>13</v>
      </c>
      <c r="L183" s="10"/>
    </row>
    <row r="184" spans="1:12" ht="105" x14ac:dyDescent="0.25">
      <c r="A184" s="6">
        <f t="shared" si="2"/>
        <v>182</v>
      </c>
      <c r="B184" s="6" t="s">
        <v>687</v>
      </c>
      <c r="C184" s="6" t="s">
        <v>717</v>
      </c>
      <c r="D184" s="6" t="s">
        <v>715</v>
      </c>
      <c r="E184" s="6" t="s">
        <v>804</v>
      </c>
      <c r="F184" s="10"/>
      <c r="G184" s="6" t="s">
        <v>920</v>
      </c>
      <c r="H184" s="6" t="s">
        <v>986</v>
      </c>
      <c r="I184" s="13" t="s">
        <v>1030</v>
      </c>
      <c r="J184" s="6"/>
      <c r="K184" s="14" t="s">
        <v>13</v>
      </c>
      <c r="L184" s="10"/>
    </row>
    <row r="185" spans="1:12" ht="45" x14ac:dyDescent="0.25">
      <c r="A185" s="6">
        <f t="shared" si="2"/>
        <v>183</v>
      </c>
      <c r="B185" s="6" t="s">
        <v>687</v>
      </c>
      <c r="C185" s="6" t="s">
        <v>464</v>
      </c>
      <c r="D185" s="6" t="s">
        <v>58</v>
      </c>
      <c r="E185" s="6" t="s">
        <v>805</v>
      </c>
      <c r="F185" s="10"/>
      <c r="G185" s="6" t="s">
        <v>921</v>
      </c>
      <c r="H185" s="6" t="s">
        <v>987</v>
      </c>
      <c r="I185" s="13" t="s">
        <v>58</v>
      </c>
      <c r="J185" s="6"/>
      <c r="K185" s="14" t="s">
        <v>13</v>
      </c>
      <c r="L185" s="10"/>
    </row>
    <row r="186" spans="1:12" ht="105" x14ac:dyDescent="0.25">
      <c r="A186" s="6">
        <f t="shared" si="2"/>
        <v>184</v>
      </c>
      <c r="B186" s="6" t="s">
        <v>687</v>
      </c>
      <c r="C186" s="6" t="s">
        <v>718</v>
      </c>
      <c r="D186" s="6" t="s">
        <v>708</v>
      </c>
      <c r="E186" s="6" t="s">
        <v>806</v>
      </c>
      <c r="F186" s="10"/>
      <c r="G186" s="6" t="s">
        <v>922</v>
      </c>
      <c r="H186" s="6" t="s">
        <v>984</v>
      </c>
      <c r="I186" s="13" t="s">
        <v>1031</v>
      </c>
      <c r="J186" s="6"/>
      <c r="K186" s="14" t="s">
        <v>13</v>
      </c>
      <c r="L186" s="10"/>
    </row>
    <row r="187" spans="1:12" ht="105" x14ac:dyDescent="0.25">
      <c r="A187" s="6">
        <f t="shared" si="2"/>
        <v>185</v>
      </c>
      <c r="B187" s="6" t="s">
        <v>687</v>
      </c>
      <c r="C187" s="6" t="s">
        <v>719</v>
      </c>
      <c r="D187" s="6" t="s">
        <v>58</v>
      </c>
      <c r="E187" s="6" t="s">
        <v>807</v>
      </c>
      <c r="F187" s="10"/>
      <c r="G187" s="6" t="s">
        <v>923</v>
      </c>
      <c r="H187" s="6" t="s">
        <v>984</v>
      </c>
      <c r="I187" s="13" t="s">
        <v>1032</v>
      </c>
      <c r="J187" s="6"/>
      <c r="K187" s="14" t="s">
        <v>13</v>
      </c>
      <c r="L187" s="10"/>
    </row>
    <row r="188" spans="1:12" ht="75" x14ac:dyDescent="0.25">
      <c r="A188" s="6">
        <f t="shared" si="2"/>
        <v>186</v>
      </c>
      <c r="B188" s="6" t="s">
        <v>687</v>
      </c>
      <c r="C188" s="6" t="s">
        <v>720</v>
      </c>
      <c r="D188" s="6" t="s">
        <v>58</v>
      </c>
      <c r="E188" s="6" t="s">
        <v>808</v>
      </c>
      <c r="F188" s="10"/>
      <c r="G188" s="6" t="s">
        <v>924</v>
      </c>
      <c r="H188" s="6" t="s">
        <v>988</v>
      </c>
      <c r="I188" s="7" t="s">
        <v>1033</v>
      </c>
      <c r="J188" s="6"/>
      <c r="K188" s="14" t="s">
        <v>13</v>
      </c>
      <c r="L188" s="10"/>
    </row>
    <row r="189" spans="1:12" ht="90" x14ac:dyDescent="0.25">
      <c r="A189" s="6">
        <f t="shared" si="2"/>
        <v>187</v>
      </c>
      <c r="B189" s="6" t="s">
        <v>687</v>
      </c>
      <c r="C189" s="6" t="s">
        <v>721</v>
      </c>
      <c r="D189" s="6" t="s">
        <v>58</v>
      </c>
      <c r="E189" s="6" t="s">
        <v>809</v>
      </c>
      <c r="F189" s="10"/>
      <c r="G189" s="6" t="s">
        <v>925</v>
      </c>
      <c r="H189" s="6" t="s">
        <v>985</v>
      </c>
      <c r="I189" s="7" t="s">
        <v>58</v>
      </c>
      <c r="J189" s="6"/>
      <c r="K189" s="14" t="s">
        <v>13</v>
      </c>
      <c r="L189" s="10"/>
    </row>
    <row r="190" spans="1:12" ht="75" x14ac:dyDescent="0.25">
      <c r="A190" s="6">
        <f t="shared" si="2"/>
        <v>188</v>
      </c>
      <c r="B190" s="6" t="s">
        <v>687</v>
      </c>
      <c r="C190" s="6" t="s">
        <v>250</v>
      </c>
      <c r="D190" s="6" t="s">
        <v>58</v>
      </c>
      <c r="E190" s="6" t="s">
        <v>810</v>
      </c>
      <c r="F190" s="10"/>
      <c r="G190" s="6" t="s">
        <v>923</v>
      </c>
      <c r="H190" s="6" t="s">
        <v>984</v>
      </c>
      <c r="I190" s="7" t="s">
        <v>1034</v>
      </c>
      <c r="J190" s="6"/>
      <c r="K190" s="14" t="s">
        <v>13</v>
      </c>
      <c r="L190" s="10"/>
    </row>
    <row r="191" spans="1:12" ht="105" x14ac:dyDescent="0.25">
      <c r="A191" s="6">
        <f t="shared" si="2"/>
        <v>189</v>
      </c>
      <c r="B191" s="6" t="s">
        <v>687</v>
      </c>
      <c r="C191" s="6" t="s">
        <v>722</v>
      </c>
      <c r="D191" s="6" t="s">
        <v>58</v>
      </c>
      <c r="E191" s="6" t="s">
        <v>811</v>
      </c>
      <c r="F191" s="10"/>
      <c r="G191" s="6" t="s">
        <v>926</v>
      </c>
      <c r="H191" s="6" t="s">
        <v>984</v>
      </c>
      <c r="I191" s="7" t="s">
        <v>1035</v>
      </c>
      <c r="J191" s="6"/>
      <c r="K191" s="14" t="s">
        <v>13</v>
      </c>
      <c r="L191" s="10"/>
    </row>
    <row r="192" spans="1:12" ht="105" x14ac:dyDescent="0.25">
      <c r="A192" s="6">
        <f t="shared" si="2"/>
        <v>190</v>
      </c>
      <c r="B192" s="6" t="s">
        <v>687</v>
      </c>
      <c r="C192" s="6" t="s">
        <v>181</v>
      </c>
      <c r="D192" s="6" t="s">
        <v>58</v>
      </c>
      <c r="E192" s="6" t="s">
        <v>812</v>
      </c>
      <c r="F192" s="10"/>
      <c r="G192" s="6" t="s">
        <v>923</v>
      </c>
      <c r="H192" s="6" t="s">
        <v>984</v>
      </c>
      <c r="I192" s="7" t="s">
        <v>1036</v>
      </c>
      <c r="J192" s="6"/>
      <c r="K192" s="14" t="s">
        <v>13</v>
      </c>
      <c r="L192" s="10"/>
    </row>
    <row r="193" spans="1:12" ht="105" x14ac:dyDescent="0.25">
      <c r="A193" s="6">
        <f t="shared" si="2"/>
        <v>191</v>
      </c>
      <c r="B193" s="6" t="s">
        <v>687</v>
      </c>
      <c r="C193" s="6" t="s">
        <v>723</v>
      </c>
      <c r="D193" s="6" t="s">
        <v>708</v>
      </c>
      <c r="E193" s="6" t="s">
        <v>813</v>
      </c>
      <c r="F193" s="10"/>
      <c r="G193" s="6" t="s">
        <v>927</v>
      </c>
      <c r="H193" s="6" t="s">
        <v>984</v>
      </c>
      <c r="I193" s="7" t="s">
        <v>1037</v>
      </c>
      <c r="J193" s="6"/>
      <c r="K193" s="14" t="s">
        <v>13</v>
      </c>
      <c r="L193" s="10"/>
    </row>
    <row r="194" spans="1:12" ht="105" x14ac:dyDescent="0.25">
      <c r="A194" s="6">
        <f t="shared" si="2"/>
        <v>192</v>
      </c>
      <c r="B194" s="6" t="s">
        <v>687</v>
      </c>
      <c r="C194" s="6" t="s">
        <v>724</v>
      </c>
      <c r="D194" s="6" t="s">
        <v>58</v>
      </c>
      <c r="E194" s="6" t="s">
        <v>814</v>
      </c>
      <c r="F194" s="10"/>
      <c r="G194" s="6" t="s">
        <v>928</v>
      </c>
      <c r="H194" s="6" t="s">
        <v>986</v>
      </c>
      <c r="I194" s="7" t="s">
        <v>1038</v>
      </c>
      <c r="J194" s="6"/>
      <c r="K194" s="14" t="s">
        <v>13</v>
      </c>
      <c r="L194" s="10"/>
    </row>
    <row r="195" spans="1:12" ht="75" x14ac:dyDescent="0.25">
      <c r="A195" s="6">
        <f t="shared" si="2"/>
        <v>193</v>
      </c>
      <c r="B195" s="6" t="s">
        <v>687</v>
      </c>
      <c r="C195" s="6" t="s">
        <v>297</v>
      </c>
      <c r="D195" s="6" t="s">
        <v>58</v>
      </c>
      <c r="E195" s="6" t="s">
        <v>815</v>
      </c>
      <c r="F195" s="10"/>
      <c r="G195" s="6" t="s">
        <v>929</v>
      </c>
      <c r="H195" s="6" t="s">
        <v>984</v>
      </c>
      <c r="I195" s="7" t="s">
        <v>1039</v>
      </c>
      <c r="J195" s="6"/>
      <c r="K195" s="14" t="s">
        <v>32</v>
      </c>
      <c r="L195" s="10"/>
    </row>
    <row r="196" spans="1:12" ht="45" x14ac:dyDescent="0.25">
      <c r="A196" s="6">
        <f t="shared" si="2"/>
        <v>194</v>
      </c>
      <c r="B196" s="6" t="s">
        <v>687</v>
      </c>
      <c r="C196" s="6" t="s">
        <v>725</v>
      </c>
      <c r="D196" s="6" t="s">
        <v>58</v>
      </c>
      <c r="E196" s="6" t="s">
        <v>816</v>
      </c>
      <c r="F196" s="10"/>
      <c r="G196" s="6" t="s">
        <v>930</v>
      </c>
      <c r="H196" s="6" t="s">
        <v>984</v>
      </c>
      <c r="I196" s="7" t="s">
        <v>58</v>
      </c>
      <c r="J196" s="6"/>
      <c r="K196" s="14" t="s">
        <v>13</v>
      </c>
      <c r="L196" s="10"/>
    </row>
    <row r="197" spans="1:12" ht="60" x14ac:dyDescent="0.25">
      <c r="A197" s="6">
        <f t="shared" ref="A197:A260" si="3">A196+1</f>
        <v>195</v>
      </c>
      <c r="B197" s="6" t="s">
        <v>687</v>
      </c>
      <c r="C197" s="6" t="s">
        <v>725</v>
      </c>
      <c r="D197" s="6" t="s">
        <v>58</v>
      </c>
      <c r="E197" s="6" t="s">
        <v>817</v>
      </c>
      <c r="F197" s="10"/>
      <c r="G197" s="6" t="s">
        <v>931</v>
      </c>
      <c r="H197" s="6" t="s">
        <v>984</v>
      </c>
      <c r="I197" s="7" t="s">
        <v>58</v>
      </c>
      <c r="J197" s="6"/>
      <c r="K197" s="14" t="s">
        <v>13</v>
      </c>
      <c r="L197" s="10"/>
    </row>
    <row r="198" spans="1:12" ht="45" x14ac:dyDescent="0.25">
      <c r="A198" s="6">
        <f t="shared" si="3"/>
        <v>196</v>
      </c>
      <c r="B198" s="6" t="s">
        <v>687</v>
      </c>
      <c r="C198" s="6" t="s">
        <v>725</v>
      </c>
      <c r="D198" s="6" t="s">
        <v>58</v>
      </c>
      <c r="E198" s="6" t="s">
        <v>818</v>
      </c>
      <c r="F198" s="10"/>
      <c r="G198" s="6" t="s">
        <v>931</v>
      </c>
      <c r="H198" s="6" t="s">
        <v>984</v>
      </c>
      <c r="I198" s="7" t="s">
        <v>58</v>
      </c>
      <c r="J198" s="6"/>
      <c r="K198" s="14" t="s">
        <v>13</v>
      </c>
      <c r="L198" s="10"/>
    </row>
    <row r="199" spans="1:12" ht="105" x14ac:dyDescent="0.25">
      <c r="A199" s="6">
        <f t="shared" si="3"/>
        <v>197</v>
      </c>
      <c r="B199" s="6" t="s">
        <v>687</v>
      </c>
      <c r="C199" s="6" t="s">
        <v>696</v>
      </c>
      <c r="D199" s="6" t="s">
        <v>726</v>
      </c>
      <c r="E199" s="6" t="s">
        <v>819</v>
      </c>
      <c r="F199" s="10"/>
      <c r="G199" s="6" t="s">
        <v>932</v>
      </c>
      <c r="H199" s="6" t="s">
        <v>984</v>
      </c>
      <c r="I199" s="7" t="s">
        <v>1040</v>
      </c>
      <c r="J199" s="6"/>
      <c r="K199" s="14" t="s">
        <v>13</v>
      </c>
      <c r="L199" s="10"/>
    </row>
    <row r="200" spans="1:12" ht="165" x14ac:dyDescent="0.25">
      <c r="A200" s="6">
        <f t="shared" si="3"/>
        <v>198</v>
      </c>
      <c r="B200" s="6" t="s">
        <v>687</v>
      </c>
      <c r="C200" s="6" t="s">
        <v>727</v>
      </c>
      <c r="D200" s="6" t="s">
        <v>58</v>
      </c>
      <c r="E200" s="6" t="s">
        <v>820</v>
      </c>
      <c r="F200" s="10"/>
      <c r="G200" s="6" t="s">
        <v>933</v>
      </c>
      <c r="H200" s="6" t="s">
        <v>987</v>
      </c>
      <c r="I200" s="7" t="s">
        <v>1041</v>
      </c>
      <c r="J200" s="6"/>
      <c r="K200" s="14" t="s">
        <v>32</v>
      </c>
      <c r="L200" s="10"/>
    </row>
    <row r="201" spans="1:12" ht="225" x14ac:dyDescent="0.25">
      <c r="A201" s="6">
        <f t="shared" si="3"/>
        <v>199</v>
      </c>
      <c r="B201" s="6" t="s">
        <v>687</v>
      </c>
      <c r="C201" s="6" t="s">
        <v>728</v>
      </c>
      <c r="D201" s="6" t="s">
        <v>379</v>
      </c>
      <c r="E201" s="6" t="s">
        <v>821</v>
      </c>
      <c r="F201" s="10"/>
      <c r="G201" s="6" t="s">
        <v>934</v>
      </c>
      <c r="H201" s="6" t="s">
        <v>984</v>
      </c>
      <c r="I201" s="7" t="s">
        <v>1042</v>
      </c>
      <c r="J201" s="6"/>
      <c r="K201" s="14" t="s">
        <v>13</v>
      </c>
      <c r="L201" s="10"/>
    </row>
    <row r="202" spans="1:12" ht="105" x14ac:dyDescent="0.25">
      <c r="A202" s="6">
        <f t="shared" si="3"/>
        <v>200</v>
      </c>
      <c r="B202" s="6" t="s">
        <v>687</v>
      </c>
      <c r="C202" s="6" t="s">
        <v>429</v>
      </c>
      <c r="D202" s="6" t="s">
        <v>58</v>
      </c>
      <c r="E202" s="6" t="s">
        <v>822</v>
      </c>
      <c r="F202" s="10"/>
      <c r="G202" s="6" t="s">
        <v>935</v>
      </c>
      <c r="H202" s="6" t="s">
        <v>984</v>
      </c>
      <c r="I202" s="7" t="s">
        <v>1043</v>
      </c>
      <c r="J202" s="6"/>
      <c r="K202" s="14" t="s">
        <v>32</v>
      </c>
      <c r="L202" s="10"/>
    </row>
    <row r="203" spans="1:12" ht="105" x14ac:dyDescent="0.25">
      <c r="A203" s="6">
        <f t="shared" si="3"/>
        <v>201</v>
      </c>
      <c r="B203" s="6" t="s">
        <v>687</v>
      </c>
      <c r="C203" s="6" t="s">
        <v>429</v>
      </c>
      <c r="D203" s="6" t="s">
        <v>58</v>
      </c>
      <c r="E203" s="6" t="s">
        <v>823</v>
      </c>
      <c r="F203" s="10"/>
      <c r="G203" s="6" t="s">
        <v>936</v>
      </c>
      <c r="H203" s="6" t="s">
        <v>984</v>
      </c>
      <c r="I203" s="7" t="s">
        <v>1044</v>
      </c>
      <c r="J203" s="6"/>
      <c r="K203" s="14" t="s">
        <v>32</v>
      </c>
      <c r="L203" s="10"/>
    </row>
    <row r="204" spans="1:12" ht="75" x14ac:dyDescent="0.25">
      <c r="A204" s="6">
        <f t="shared" si="3"/>
        <v>202</v>
      </c>
      <c r="B204" s="6" t="s">
        <v>687</v>
      </c>
      <c r="C204" s="6" t="s">
        <v>134</v>
      </c>
      <c r="D204" s="6" t="s">
        <v>58</v>
      </c>
      <c r="E204" s="6" t="s">
        <v>824</v>
      </c>
      <c r="F204" s="10"/>
      <c r="G204" s="6" t="s">
        <v>937</v>
      </c>
      <c r="H204" s="6" t="s">
        <v>984</v>
      </c>
      <c r="I204" s="7" t="s">
        <v>1045</v>
      </c>
      <c r="J204" s="6"/>
      <c r="K204" s="14" t="s">
        <v>13</v>
      </c>
      <c r="L204" s="10"/>
    </row>
    <row r="205" spans="1:12" ht="105" x14ac:dyDescent="0.25">
      <c r="A205" s="6">
        <f t="shared" si="3"/>
        <v>203</v>
      </c>
      <c r="B205" s="6" t="s">
        <v>687</v>
      </c>
      <c r="C205" s="6" t="s">
        <v>605</v>
      </c>
      <c r="D205" s="6" t="s">
        <v>58</v>
      </c>
      <c r="E205" s="6" t="s">
        <v>825</v>
      </c>
      <c r="F205" s="10"/>
      <c r="G205" s="6" t="s">
        <v>935</v>
      </c>
      <c r="H205" s="6" t="s">
        <v>984</v>
      </c>
      <c r="I205" s="7" t="s">
        <v>1046</v>
      </c>
      <c r="J205" s="6"/>
      <c r="K205" s="14" t="s">
        <v>32</v>
      </c>
      <c r="L205" s="10"/>
    </row>
    <row r="206" spans="1:12" ht="105" x14ac:dyDescent="0.25">
      <c r="A206" s="6">
        <f t="shared" si="3"/>
        <v>204</v>
      </c>
      <c r="B206" s="6" t="s">
        <v>687</v>
      </c>
      <c r="C206" s="6" t="s">
        <v>729</v>
      </c>
      <c r="D206" s="6" t="s">
        <v>379</v>
      </c>
      <c r="E206" s="6" t="s">
        <v>826</v>
      </c>
      <c r="F206" s="10"/>
      <c r="G206" s="6" t="s">
        <v>938</v>
      </c>
      <c r="H206" s="6" t="s">
        <v>984</v>
      </c>
      <c r="I206" s="7" t="s">
        <v>1019</v>
      </c>
      <c r="J206" s="6"/>
      <c r="K206" s="14" t="s">
        <v>32</v>
      </c>
      <c r="L206" s="10"/>
    </row>
    <row r="207" spans="1:12" ht="75" x14ac:dyDescent="0.25">
      <c r="A207" s="6">
        <f t="shared" si="3"/>
        <v>205</v>
      </c>
      <c r="B207" s="6" t="s">
        <v>687</v>
      </c>
      <c r="C207" s="6" t="s">
        <v>730</v>
      </c>
      <c r="D207" s="6" t="s">
        <v>379</v>
      </c>
      <c r="E207" s="6" t="s">
        <v>827</v>
      </c>
      <c r="F207" s="10"/>
      <c r="G207" s="6" t="s">
        <v>939</v>
      </c>
      <c r="H207" s="6" t="s">
        <v>985</v>
      </c>
      <c r="I207" s="7" t="s">
        <v>268</v>
      </c>
      <c r="J207" s="6"/>
      <c r="K207" s="14" t="s">
        <v>13</v>
      </c>
      <c r="L207" s="10"/>
    </row>
    <row r="208" spans="1:12" ht="105" x14ac:dyDescent="0.25">
      <c r="A208" s="6">
        <f t="shared" si="3"/>
        <v>206</v>
      </c>
      <c r="B208" s="6" t="s">
        <v>687</v>
      </c>
      <c r="C208" s="6" t="s">
        <v>731</v>
      </c>
      <c r="D208" s="6" t="s">
        <v>16</v>
      </c>
      <c r="E208" s="6" t="s">
        <v>828</v>
      </c>
      <c r="F208" s="10"/>
      <c r="G208" s="6" t="s">
        <v>940</v>
      </c>
      <c r="H208" s="6" t="s">
        <v>986</v>
      </c>
      <c r="I208" s="7" t="s">
        <v>1047</v>
      </c>
      <c r="J208" s="6"/>
      <c r="K208" s="14" t="s">
        <v>13</v>
      </c>
      <c r="L208" s="10"/>
    </row>
    <row r="209" spans="1:12" ht="135" x14ac:dyDescent="0.25">
      <c r="A209" s="6">
        <f t="shared" si="3"/>
        <v>207</v>
      </c>
      <c r="B209" s="6" t="s">
        <v>687</v>
      </c>
      <c r="C209" s="6" t="s">
        <v>732</v>
      </c>
      <c r="D209" s="6" t="s">
        <v>379</v>
      </c>
      <c r="E209" s="6" t="s">
        <v>829</v>
      </c>
      <c r="F209" s="10"/>
      <c r="G209" s="6" t="s">
        <v>941</v>
      </c>
      <c r="H209" s="6" t="s">
        <v>984</v>
      </c>
      <c r="I209" s="7" t="s">
        <v>1048</v>
      </c>
      <c r="J209" s="6"/>
      <c r="K209" s="14" t="s">
        <v>32</v>
      </c>
      <c r="L209" s="10"/>
    </row>
    <row r="210" spans="1:12" ht="75" x14ac:dyDescent="0.25">
      <c r="A210" s="6">
        <f t="shared" si="3"/>
        <v>208</v>
      </c>
      <c r="B210" s="6" t="s">
        <v>687</v>
      </c>
      <c r="C210" s="6" t="s">
        <v>39</v>
      </c>
      <c r="D210" s="6" t="s">
        <v>16</v>
      </c>
      <c r="E210" s="6" t="s">
        <v>830</v>
      </c>
      <c r="F210" s="10"/>
      <c r="G210" s="6" t="s">
        <v>978</v>
      </c>
      <c r="H210" s="6" t="s">
        <v>985</v>
      </c>
      <c r="I210" s="7" t="s">
        <v>1049</v>
      </c>
      <c r="J210" s="6"/>
      <c r="K210" s="14" t="s">
        <v>13</v>
      </c>
      <c r="L210" s="10"/>
    </row>
    <row r="211" spans="1:12" ht="105" x14ac:dyDescent="0.25">
      <c r="A211" s="6">
        <f t="shared" si="3"/>
        <v>209</v>
      </c>
      <c r="B211" s="6" t="s">
        <v>687</v>
      </c>
      <c r="C211" s="6" t="s">
        <v>226</v>
      </c>
      <c r="D211" s="6" t="s">
        <v>16</v>
      </c>
      <c r="E211" s="6" t="s">
        <v>831</v>
      </c>
      <c r="F211" s="10"/>
      <c r="G211" s="6" t="s">
        <v>979</v>
      </c>
      <c r="H211" s="6" t="s">
        <v>986</v>
      </c>
      <c r="I211" s="7" t="s">
        <v>1050</v>
      </c>
      <c r="J211" s="6"/>
      <c r="K211" s="14" t="s">
        <v>13</v>
      </c>
      <c r="L211" s="10"/>
    </row>
    <row r="212" spans="1:12" ht="105" x14ac:dyDescent="0.25">
      <c r="A212" s="6">
        <f t="shared" si="3"/>
        <v>210</v>
      </c>
      <c r="B212" s="6" t="s">
        <v>687</v>
      </c>
      <c r="C212" s="6" t="s">
        <v>588</v>
      </c>
      <c r="D212" s="6" t="s">
        <v>16</v>
      </c>
      <c r="E212" s="6" t="s">
        <v>832</v>
      </c>
      <c r="F212" s="10"/>
      <c r="G212" s="6" t="s">
        <v>980</v>
      </c>
      <c r="H212" s="6" t="s">
        <v>984</v>
      </c>
      <c r="I212" s="7" t="s">
        <v>1051</v>
      </c>
      <c r="J212" s="6"/>
      <c r="K212" s="14" t="s">
        <v>13</v>
      </c>
      <c r="L212" s="10"/>
    </row>
    <row r="213" spans="1:12" ht="75" x14ac:dyDescent="0.25">
      <c r="A213" s="6">
        <f t="shared" si="3"/>
        <v>211</v>
      </c>
      <c r="B213" s="6" t="s">
        <v>687</v>
      </c>
      <c r="C213" s="6" t="s">
        <v>588</v>
      </c>
      <c r="D213" s="6" t="s">
        <v>16</v>
      </c>
      <c r="E213" s="6" t="s">
        <v>833</v>
      </c>
      <c r="F213" s="10"/>
      <c r="G213" s="6" t="s">
        <v>981</v>
      </c>
      <c r="H213" s="6" t="s">
        <v>986</v>
      </c>
      <c r="I213" s="7" t="s">
        <v>1052</v>
      </c>
      <c r="J213" s="6"/>
      <c r="K213" s="14" t="s">
        <v>13</v>
      </c>
      <c r="L213" s="10"/>
    </row>
    <row r="214" spans="1:12" ht="105" x14ac:dyDescent="0.25">
      <c r="A214" s="6">
        <f t="shared" si="3"/>
        <v>212</v>
      </c>
      <c r="B214" s="6" t="s">
        <v>687</v>
      </c>
      <c r="C214" s="6" t="s">
        <v>488</v>
      </c>
      <c r="D214" s="6" t="s">
        <v>16</v>
      </c>
      <c r="E214" s="6" t="s">
        <v>834</v>
      </c>
      <c r="F214" s="10"/>
      <c r="G214" s="6" t="s">
        <v>982</v>
      </c>
      <c r="H214" s="6" t="s">
        <v>984</v>
      </c>
      <c r="I214" s="7" t="s">
        <v>1053</v>
      </c>
      <c r="J214" s="6"/>
      <c r="K214" s="14" t="s">
        <v>13</v>
      </c>
      <c r="L214" s="10"/>
    </row>
    <row r="215" spans="1:12" ht="75" x14ac:dyDescent="0.25">
      <c r="A215" s="6">
        <f t="shared" si="3"/>
        <v>213</v>
      </c>
      <c r="B215" s="6" t="s">
        <v>687</v>
      </c>
      <c r="C215" s="6" t="s">
        <v>488</v>
      </c>
      <c r="D215" s="6" t="s">
        <v>489</v>
      </c>
      <c r="E215" s="6" t="s">
        <v>835</v>
      </c>
      <c r="F215" s="10"/>
      <c r="G215" s="6" t="s">
        <v>892</v>
      </c>
      <c r="H215" s="6" t="s">
        <v>986</v>
      </c>
      <c r="I215" s="7" t="s">
        <v>1054</v>
      </c>
      <c r="J215" s="10"/>
      <c r="K215" s="6" t="s">
        <v>13</v>
      </c>
      <c r="L215" s="10"/>
    </row>
    <row r="216" spans="1:12" ht="135" x14ac:dyDescent="0.25">
      <c r="A216" s="6">
        <f t="shared" si="3"/>
        <v>214</v>
      </c>
      <c r="B216" s="6" t="s">
        <v>687</v>
      </c>
      <c r="C216" s="6" t="s">
        <v>499</v>
      </c>
      <c r="D216" s="6" t="s">
        <v>379</v>
      </c>
      <c r="E216" s="6" t="s">
        <v>836</v>
      </c>
      <c r="F216" s="10"/>
      <c r="G216" s="6" t="s">
        <v>942</v>
      </c>
      <c r="H216" s="6" t="s">
        <v>984</v>
      </c>
      <c r="I216" s="7" t="s">
        <v>1055</v>
      </c>
      <c r="J216" s="10"/>
      <c r="K216" s="6" t="s">
        <v>32</v>
      </c>
      <c r="L216" s="10"/>
    </row>
    <row r="217" spans="1:12" ht="105" x14ac:dyDescent="0.25">
      <c r="A217" s="6">
        <f t="shared" si="3"/>
        <v>215</v>
      </c>
      <c r="B217" s="6" t="s">
        <v>687</v>
      </c>
      <c r="C217" s="6" t="s">
        <v>733</v>
      </c>
      <c r="D217" s="6" t="s">
        <v>379</v>
      </c>
      <c r="E217" s="6" t="s">
        <v>837</v>
      </c>
      <c r="F217" s="10"/>
      <c r="G217" s="6" t="s">
        <v>943</v>
      </c>
      <c r="H217" s="6" t="s">
        <v>985</v>
      </c>
      <c r="I217" s="7" t="s">
        <v>1056</v>
      </c>
      <c r="J217" s="10"/>
      <c r="K217" s="6" t="s">
        <v>13</v>
      </c>
      <c r="L217" s="10"/>
    </row>
    <row r="218" spans="1:12" ht="75" x14ac:dyDescent="0.25">
      <c r="A218" s="6">
        <f t="shared" si="3"/>
        <v>216</v>
      </c>
      <c r="B218" s="6" t="s">
        <v>687</v>
      </c>
      <c r="C218" s="6" t="s">
        <v>734</v>
      </c>
      <c r="D218" s="6" t="s">
        <v>379</v>
      </c>
      <c r="E218" s="6" t="s">
        <v>838</v>
      </c>
      <c r="F218" s="10"/>
      <c r="G218" s="6" t="s">
        <v>944</v>
      </c>
      <c r="H218" s="6" t="s">
        <v>985</v>
      </c>
      <c r="I218" s="7" t="s">
        <v>1057</v>
      </c>
      <c r="J218" s="10"/>
      <c r="K218" s="6" t="s">
        <v>13</v>
      </c>
      <c r="L218" s="10"/>
    </row>
    <row r="219" spans="1:12" ht="120" x14ac:dyDescent="0.25">
      <c r="A219" s="6">
        <f t="shared" si="3"/>
        <v>217</v>
      </c>
      <c r="B219" s="6" t="s">
        <v>687</v>
      </c>
      <c r="C219" s="6" t="s">
        <v>734</v>
      </c>
      <c r="D219" s="6" t="s">
        <v>379</v>
      </c>
      <c r="E219" s="6" t="s">
        <v>839</v>
      </c>
      <c r="F219" s="10"/>
      <c r="G219" s="6" t="s">
        <v>945</v>
      </c>
      <c r="H219" s="6" t="s">
        <v>987</v>
      </c>
      <c r="I219" s="7" t="s">
        <v>1058</v>
      </c>
      <c r="J219" s="10"/>
      <c r="K219" s="6" t="s">
        <v>13</v>
      </c>
      <c r="L219" s="10"/>
    </row>
    <row r="220" spans="1:12" ht="135" x14ac:dyDescent="0.25">
      <c r="A220" s="6">
        <f t="shared" si="3"/>
        <v>218</v>
      </c>
      <c r="B220" s="6" t="s">
        <v>687</v>
      </c>
      <c r="C220" s="6" t="s">
        <v>735</v>
      </c>
      <c r="D220" s="6" t="s">
        <v>366</v>
      </c>
      <c r="E220" s="6" t="s">
        <v>840</v>
      </c>
      <c r="F220" s="10"/>
      <c r="G220" s="6" t="s">
        <v>946</v>
      </c>
      <c r="H220" s="6" t="s">
        <v>984</v>
      </c>
      <c r="I220" s="7" t="s">
        <v>1059</v>
      </c>
      <c r="J220" s="10"/>
      <c r="K220" s="6" t="s">
        <v>13</v>
      </c>
      <c r="L220" s="10"/>
    </row>
    <row r="221" spans="1:12" ht="105" x14ac:dyDescent="0.25">
      <c r="A221" s="6">
        <f t="shared" si="3"/>
        <v>219</v>
      </c>
      <c r="B221" s="6" t="s">
        <v>687</v>
      </c>
      <c r="C221" s="6" t="s">
        <v>736</v>
      </c>
      <c r="D221" s="6" t="s">
        <v>379</v>
      </c>
      <c r="E221" s="6" t="s">
        <v>841</v>
      </c>
      <c r="F221" s="10"/>
      <c r="G221" s="6" t="s">
        <v>947</v>
      </c>
      <c r="H221" s="6" t="s">
        <v>984</v>
      </c>
      <c r="I221" s="7" t="s">
        <v>1060</v>
      </c>
      <c r="J221" s="10"/>
      <c r="K221" s="6" t="s">
        <v>32</v>
      </c>
      <c r="L221" s="10"/>
    </row>
    <row r="222" spans="1:12" ht="105" x14ac:dyDescent="0.25">
      <c r="A222" s="6">
        <f t="shared" si="3"/>
        <v>220</v>
      </c>
      <c r="B222" s="6" t="s">
        <v>687</v>
      </c>
      <c r="C222" s="6" t="s">
        <v>737</v>
      </c>
      <c r="D222" s="6" t="s">
        <v>379</v>
      </c>
      <c r="E222" s="6" t="s">
        <v>842</v>
      </c>
      <c r="F222" s="10"/>
      <c r="G222" s="6" t="s">
        <v>899</v>
      </c>
      <c r="H222" s="6" t="s">
        <v>986</v>
      </c>
      <c r="I222" s="7" t="s">
        <v>1061</v>
      </c>
      <c r="J222" s="10"/>
      <c r="K222" s="6" t="s">
        <v>13</v>
      </c>
      <c r="L222" s="10"/>
    </row>
    <row r="223" spans="1:12" ht="105" x14ac:dyDescent="0.25">
      <c r="A223" s="6">
        <f t="shared" si="3"/>
        <v>221</v>
      </c>
      <c r="B223" s="6" t="s">
        <v>687</v>
      </c>
      <c r="C223" s="6" t="s">
        <v>738</v>
      </c>
      <c r="D223" s="6" t="s">
        <v>366</v>
      </c>
      <c r="E223" s="6" t="s">
        <v>843</v>
      </c>
      <c r="F223" s="10"/>
      <c r="G223" s="6" t="s">
        <v>948</v>
      </c>
      <c r="H223" s="6" t="s">
        <v>986</v>
      </c>
      <c r="I223" s="7" t="s">
        <v>1062</v>
      </c>
      <c r="J223" s="10"/>
      <c r="K223" s="6" t="s">
        <v>13</v>
      </c>
      <c r="L223" s="10"/>
    </row>
    <row r="224" spans="1:12" ht="90" x14ac:dyDescent="0.25">
      <c r="A224" s="6">
        <f t="shared" si="3"/>
        <v>222</v>
      </c>
      <c r="B224" s="6" t="s">
        <v>687</v>
      </c>
      <c r="C224" s="6" t="s">
        <v>739</v>
      </c>
      <c r="D224" s="6" t="s">
        <v>313</v>
      </c>
      <c r="E224" s="6" t="s">
        <v>844</v>
      </c>
      <c r="F224" s="10"/>
      <c r="G224" s="6" t="s">
        <v>899</v>
      </c>
      <c r="H224" s="6" t="s">
        <v>986</v>
      </c>
      <c r="I224" s="7" t="s">
        <v>1063</v>
      </c>
      <c r="J224" s="10"/>
      <c r="K224" s="6" t="s">
        <v>13</v>
      </c>
      <c r="L224" s="10"/>
    </row>
    <row r="225" spans="1:12" ht="105" x14ac:dyDescent="0.25">
      <c r="A225" s="6">
        <f t="shared" si="3"/>
        <v>223</v>
      </c>
      <c r="B225" s="6" t="s">
        <v>687</v>
      </c>
      <c r="C225" s="6" t="s">
        <v>739</v>
      </c>
      <c r="D225" s="6" t="s">
        <v>313</v>
      </c>
      <c r="E225" s="6" t="s">
        <v>845</v>
      </c>
      <c r="F225" s="10"/>
      <c r="G225" s="6" t="s">
        <v>949</v>
      </c>
      <c r="H225" s="6" t="s">
        <v>984</v>
      </c>
      <c r="I225" s="7" t="s">
        <v>1064</v>
      </c>
      <c r="J225" s="10"/>
      <c r="K225" s="6" t="s">
        <v>13</v>
      </c>
      <c r="L225" s="10"/>
    </row>
    <row r="226" spans="1:12" ht="75" x14ac:dyDescent="0.25">
      <c r="A226" s="6">
        <f t="shared" si="3"/>
        <v>224</v>
      </c>
      <c r="B226" s="6" t="s">
        <v>687</v>
      </c>
      <c r="C226" s="6" t="s">
        <v>203</v>
      </c>
      <c r="D226" s="6" t="s">
        <v>313</v>
      </c>
      <c r="E226" s="6" t="s">
        <v>846</v>
      </c>
      <c r="F226" s="10"/>
      <c r="G226" s="6" t="s">
        <v>950</v>
      </c>
      <c r="H226" s="6" t="s">
        <v>988</v>
      </c>
      <c r="I226" s="7" t="s">
        <v>1065</v>
      </c>
      <c r="J226" s="10"/>
      <c r="K226" s="6" t="s">
        <v>13</v>
      </c>
      <c r="L226" s="10"/>
    </row>
    <row r="227" spans="1:12" ht="105" x14ac:dyDescent="0.25">
      <c r="A227" s="6">
        <f t="shared" si="3"/>
        <v>225</v>
      </c>
      <c r="B227" s="6" t="s">
        <v>687</v>
      </c>
      <c r="C227" s="6" t="s">
        <v>740</v>
      </c>
      <c r="D227" s="6" t="s">
        <v>366</v>
      </c>
      <c r="E227" s="6" t="s">
        <v>847</v>
      </c>
      <c r="F227" s="10"/>
      <c r="G227" s="6" t="s">
        <v>951</v>
      </c>
      <c r="H227" s="6" t="s">
        <v>986</v>
      </c>
      <c r="I227" s="7" t="s">
        <v>1066</v>
      </c>
      <c r="J227" s="10"/>
      <c r="K227" s="6" t="s">
        <v>13</v>
      </c>
      <c r="L227" s="10"/>
    </row>
    <row r="228" spans="1:12" ht="105" x14ac:dyDescent="0.25">
      <c r="A228" s="6">
        <f t="shared" si="3"/>
        <v>226</v>
      </c>
      <c r="B228" s="6" t="s">
        <v>687</v>
      </c>
      <c r="C228" s="6" t="s">
        <v>741</v>
      </c>
      <c r="D228" s="6" t="s">
        <v>313</v>
      </c>
      <c r="E228" s="6" t="s">
        <v>848</v>
      </c>
      <c r="F228" s="10"/>
      <c r="G228" s="6" t="s">
        <v>951</v>
      </c>
      <c r="H228" s="6" t="s">
        <v>986</v>
      </c>
      <c r="I228" s="7" t="s">
        <v>1067</v>
      </c>
      <c r="J228" s="10"/>
      <c r="K228" s="6" t="s">
        <v>13</v>
      </c>
      <c r="L228" s="10"/>
    </row>
    <row r="229" spans="1:12" ht="105" x14ac:dyDescent="0.25">
      <c r="A229" s="6">
        <f t="shared" si="3"/>
        <v>227</v>
      </c>
      <c r="B229" s="6" t="s">
        <v>687</v>
      </c>
      <c r="C229" s="6" t="s">
        <v>742</v>
      </c>
      <c r="D229" s="6" t="s">
        <v>379</v>
      </c>
      <c r="E229" s="6" t="s">
        <v>849</v>
      </c>
      <c r="F229" s="10"/>
      <c r="G229" s="6" t="s">
        <v>952</v>
      </c>
      <c r="H229" s="6" t="s">
        <v>986</v>
      </c>
      <c r="I229" s="7" t="s">
        <v>1068</v>
      </c>
      <c r="J229" s="10"/>
      <c r="K229" s="6" t="s">
        <v>13</v>
      </c>
      <c r="L229" s="10"/>
    </row>
    <row r="230" spans="1:12" ht="120" x14ac:dyDescent="0.25">
      <c r="A230" s="6">
        <f t="shared" si="3"/>
        <v>228</v>
      </c>
      <c r="B230" s="6" t="s">
        <v>687</v>
      </c>
      <c r="C230" s="6" t="s">
        <v>741</v>
      </c>
      <c r="D230" s="6" t="s">
        <v>313</v>
      </c>
      <c r="E230" s="6" t="s">
        <v>850</v>
      </c>
      <c r="F230" s="10"/>
      <c r="G230" s="6" t="s">
        <v>953</v>
      </c>
      <c r="H230" s="6" t="s">
        <v>984</v>
      </c>
      <c r="I230" s="7" t="s">
        <v>1069</v>
      </c>
      <c r="J230" s="10"/>
      <c r="K230" s="6" t="s">
        <v>32</v>
      </c>
      <c r="L230" s="10"/>
    </row>
    <row r="231" spans="1:12" ht="105" x14ac:dyDescent="0.25">
      <c r="A231" s="6">
        <f t="shared" si="3"/>
        <v>229</v>
      </c>
      <c r="B231" s="6" t="s">
        <v>687</v>
      </c>
      <c r="C231" s="6" t="s">
        <v>743</v>
      </c>
      <c r="D231" s="6" t="s">
        <v>313</v>
      </c>
      <c r="E231" s="6" t="s">
        <v>851</v>
      </c>
      <c r="F231" s="10"/>
      <c r="G231" s="6" t="s">
        <v>954</v>
      </c>
      <c r="H231" s="6" t="s">
        <v>986</v>
      </c>
      <c r="I231" s="7" t="s">
        <v>1070</v>
      </c>
      <c r="J231" s="10"/>
      <c r="K231" s="6" t="s">
        <v>13</v>
      </c>
      <c r="L231" s="10"/>
    </row>
    <row r="232" spans="1:12" ht="105" x14ac:dyDescent="0.25">
      <c r="A232" s="6">
        <f t="shared" si="3"/>
        <v>230</v>
      </c>
      <c r="B232" s="6" t="s">
        <v>687</v>
      </c>
      <c r="C232" s="6" t="s">
        <v>724</v>
      </c>
      <c r="D232" s="6" t="s">
        <v>313</v>
      </c>
      <c r="E232" s="6" t="s">
        <v>852</v>
      </c>
      <c r="F232" s="10"/>
      <c r="G232" s="6" t="s">
        <v>955</v>
      </c>
      <c r="H232" s="6" t="s">
        <v>986</v>
      </c>
      <c r="I232" s="7" t="s">
        <v>1071</v>
      </c>
      <c r="J232" s="6"/>
      <c r="K232" s="6" t="s">
        <v>13</v>
      </c>
      <c r="L232" s="10"/>
    </row>
    <row r="233" spans="1:12" ht="105" x14ac:dyDescent="0.25">
      <c r="A233" s="6">
        <f t="shared" si="3"/>
        <v>231</v>
      </c>
      <c r="B233" s="6" t="s">
        <v>687</v>
      </c>
      <c r="C233" s="6" t="s">
        <v>724</v>
      </c>
      <c r="D233" s="6" t="s">
        <v>313</v>
      </c>
      <c r="E233" s="6" t="s">
        <v>853</v>
      </c>
      <c r="F233" s="10"/>
      <c r="G233" s="6" t="s">
        <v>956</v>
      </c>
      <c r="H233" s="6" t="s">
        <v>984</v>
      </c>
      <c r="I233" s="7" t="s">
        <v>1072</v>
      </c>
      <c r="J233" s="6"/>
      <c r="K233" s="6" t="s">
        <v>13</v>
      </c>
      <c r="L233" s="10"/>
    </row>
    <row r="234" spans="1:12" ht="105" x14ac:dyDescent="0.25">
      <c r="A234" s="6">
        <f t="shared" si="3"/>
        <v>232</v>
      </c>
      <c r="B234" s="6" t="s">
        <v>687</v>
      </c>
      <c r="C234" s="6" t="s">
        <v>291</v>
      </c>
      <c r="D234" s="6" t="s">
        <v>313</v>
      </c>
      <c r="E234" s="6" t="s">
        <v>854</v>
      </c>
      <c r="F234" s="10"/>
      <c r="G234" s="6" t="s">
        <v>957</v>
      </c>
      <c r="H234" s="6" t="s">
        <v>984</v>
      </c>
      <c r="I234" s="7" t="s">
        <v>1073</v>
      </c>
      <c r="J234" s="6"/>
      <c r="K234" s="6" t="s">
        <v>32</v>
      </c>
      <c r="L234" s="10"/>
    </row>
    <row r="235" spans="1:12" ht="105" x14ac:dyDescent="0.25">
      <c r="A235" s="6">
        <f t="shared" si="3"/>
        <v>233</v>
      </c>
      <c r="B235" s="6" t="s">
        <v>687</v>
      </c>
      <c r="C235" s="6" t="s">
        <v>744</v>
      </c>
      <c r="D235" s="6" t="s">
        <v>379</v>
      </c>
      <c r="E235" s="6" t="s">
        <v>813</v>
      </c>
      <c r="F235" s="10"/>
      <c r="G235" s="6" t="s">
        <v>958</v>
      </c>
      <c r="H235" s="6" t="s">
        <v>984</v>
      </c>
      <c r="I235" s="7" t="s">
        <v>1037</v>
      </c>
      <c r="J235" s="10"/>
      <c r="K235" s="11" t="s">
        <v>32</v>
      </c>
      <c r="L235" s="10"/>
    </row>
    <row r="236" spans="1:12" ht="105" x14ac:dyDescent="0.25">
      <c r="A236" s="6">
        <f t="shared" si="3"/>
        <v>234</v>
      </c>
      <c r="B236" s="6" t="s">
        <v>687</v>
      </c>
      <c r="C236" s="6" t="s">
        <v>745</v>
      </c>
      <c r="D236" s="6" t="s">
        <v>379</v>
      </c>
      <c r="E236" s="6" t="s">
        <v>855</v>
      </c>
      <c r="F236" s="10"/>
      <c r="G236" s="6" t="s">
        <v>959</v>
      </c>
      <c r="H236" s="6" t="s">
        <v>984</v>
      </c>
      <c r="I236" s="7" t="s">
        <v>1074</v>
      </c>
      <c r="J236" s="10"/>
      <c r="K236" s="13" t="s">
        <v>13</v>
      </c>
      <c r="L236" s="10"/>
    </row>
    <row r="237" spans="1:12" ht="75" x14ac:dyDescent="0.25">
      <c r="A237" s="6">
        <f t="shared" si="3"/>
        <v>235</v>
      </c>
      <c r="B237" s="6" t="s">
        <v>687</v>
      </c>
      <c r="C237" s="6" t="s">
        <v>746</v>
      </c>
      <c r="D237" s="6" t="s">
        <v>379</v>
      </c>
      <c r="E237" s="6" t="s">
        <v>856</v>
      </c>
      <c r="F237" s="10"/>
      <c r="G237" s="6" t="s">
        <v>891</v>
      </c>
      <c r="H237" s="6" t="s">
        <v>984</v>
      </c>
      <c r="I237" s="7" t="s">
        <v>69</v>
      </c>
      <c r="J237" s="6"/>
      <c r="K237" s="13" t="s">
        <v>32</v>
      </c>
      <c r="L237" s="10"/>
    </row>
    <row r="238" spans="1:12" ht="150" x14ac:dyDescent="0.25">
      <c r="A238" s="6">
        <f t="shared" si="3"/>
        <v>236</v>
      </c>
      <c r="B238" s="6" t="s">
        <v>687</v>
      </c>
      <c r="C238" s="6" t="s">
        <v>747</v>
      </c>
      <c r="D238" s="6" t="s">
        <v>366</v>
      </c>
      <c r="E238" s="6" t="s">
        <v>857</v>
      </c>
      <c r="F238" s="10"/>
      <c r="G238" s="6" t="s">
        <v>960</v>
      </c>
      <c r="H238" s="6" t="s">
        <v>986</v>
      </c>
      <c r="I238" s="7" t="s">
        <v>570</v>
      </c>
      <c r="J238" s="10"/>
      <c r="K238" s="13" t="s">
        <v>13</v>
      </c>
      <c r="L238" s="10"/>
    </row>
    <row r="239" spans="1:12" ht="105" x14ac:dyDescent="0.25">
      <c r="A239" s="6">
        <f t="shared" si="3"/>
        <v>237</v>
      </c>
      <c r="B239" s="6" t="s">
        <v>687</v>
      </c>
      <c r="C239" s="6" t="s">
        <v>748</v>
      </c>
      <c r="D239" s="6" t="s">
        <v>366</v>
      </c>
      <c r="E239" s="6" t="s">
        <v>858</v>
      </c>
      <c r="F239" s="10"/>
      <c r="G239" s="6" t="s">
        <v>961</v>
      </c>
      <c r="H239" s="6" t="s">
        <v>986</v>
      </c>
      <c r="I239" s="7" t="s">
        <v>1075</v>
      </c>
      <c r="J239" s="6"/>
      <c r="K239" s="13" t="s">
        <v>13</v>
      </c>
      <c r="L239" s="10"/>
    </row>
    <row r="240" spans="1:12" ht="105" x14ac:dyDescent="0.25">
      <c r="A240" s="6">
        <f t="shared" si="3"/>
        <v>238</v>
      </c>
      <c r="B240" s="6" t="s">
        <v>687</v>
      </c>
      <c r="C240" s="6" t="s">
        <v>749</v>
      </c>
      <c r="D240" s="6" t="s">
        <v>366</v>
      </c>
      <c r="E240" s="6" t="s">
        <v>859</v>
      </c>
      <c r="F240" s="10"/>
      <c r="G240" s="6" t="s">
        <v>962</v>
      </c>
      <c r="H240" s="6" t="s">
        <v>988</v>
      </c>
      <c r="I240" s="7" t="s">
        <v>1076</v>
      </c>
      <c r="J240" s="6"/>
      <c r="K240" s="13" t="s">
        <v>13</v>
      </c>
      <c r="L240" s="10"/>
    </row>
    <row r="241" spans="1:12" ht="105" x14ac:dyDescent="0.25">
      <c r="A241" s="6">
        <f t="shared" si="3"/>
        <v>239</v>
      </c>
      <c r="B241" s="6" t="s">
        <v>687</v>
      </c>
      <c r="C241" s="6" t="s">
        <v>750</v>
      </c>
      <c r="D241" s="6" t="s">
        <v>379</v>
      </c>
      <c r="E241" s="6" t="s">
        <v>860</v>
      </c>
      <c r="F241" s="10"/>
      <c r="G241" s="6" t="s">
        <v>899</v>
      </c>
      <c r="H241" s="6" t="s">
        <v>986</v>
      </c>
      <c r="I241" s="7" t="s">
        <v>1077</v>
      </c>
      <c r="J241" s="6"/>
      <c r="K241" s="13" t="s">
        <v>13</v>
      </c>
      <c r="L241" s="10"/>
    </row>
    <row r="242" spans="1:12" ht="105" x14ac:dyDescent="0.25">
      <c r="A242" s="6">
        <f t="shared" si="3"/>
        <v>240</v>
      </c>
      <c r="B242" s="6" t="s">
        <v>687</v>
      </c>
      <c r="C242" s="6" t="s">
        <v>691</v>
      </c>
      <c r="D242" s="6" t="s">
        <v>532</v>
      </c>
      <c r="E242" s="6" t="s">
        <v>768</v>
      </c>
      <c r="F242" s="10"/>
      <c r="G242" s="6" t="s">
        <v>886</v>
      </c>
      <c r="H242" s="6" t="s">
        <v>986</v>
      </c>
      <c r="I242" s="7" t="s">
        <v>993</v>
      </c>
      <c r="J242" s="6"/>
      <c r="K242" s="13" t="s">
        <v>13</v>
      </c>
      <c r="L242" s="10"/>
    </row>
    <row r="243" spans="1:12" ht="135" x14ac:dyDescent="0.25">
      <c r="A243" s="6">
        <f t="shared" si="3"/>
        <v>241</v>
      </c>
      <c r="B243" s="6" t="s">
        <v>687</v>
      </c>
      <c r="C243" s="6" t="s">
        <v>751</v>
      </c>
      <c r="D243" s="6" t="s">
        <v>379</v>
      </c>
      <c r="E243" s="6" t="s">
        <v>861</v>
      </c>
      <c r="F243" s="10"/>
      <c r="G243" s="6" t="s">
        <v>884</v>
      </c>
      <c r="H243" s="6" t="s">
        <v>986</v>
      </c>
      <c r="I243" s="7" t="s">
        <v>1078</v>
      </c>
      <c r="J243" s="10"/>
      <c r="K243" s="13" t="s">
        <v>13</v>
      </c>
      <c r="L243" s="10"/>
    </row>
    <row r="244" spans="1:12" ht="75" x14ac:dyDescent="0.25">
      <c r="A244" s="6">
        <f t="shared" si="3"/>
        <v>242</v>
      </c>
      <c r="B244" s="6" t="s">
        <v>687</v>
      </c>
      <c r="C244" s="6" t="s">
        <v>752</v>
      </c>
      <c r="D244" s="6" t="s">
        <v>379</v>
      </c>
      <c r="E244" s="6" t="s">
        <v>862</v>
      </c>
      <c r="F244" s="10"/>
      <c r="G244" s="6" t="s">
        <v>963</v>
      </c>
      <c r="H244" s="6" t="s">
        <v>984</v>
      </c>
      <c r="I244" s="7" t="s">
        <v>1079</v>
      </c>
      <c r="J244" s="10"/>
      <c r="K244" s="13" t="s">
        <v>13</v>
      </c>
      <c r="L244" s="10"/>
    </row>
    <row r="245" spans="1:12" ht="120" x14ac:dyDescent="0.25">
      <c r="A245" s="6">
        <f t="shared" si="3"/>
        <v>243</v>
      </c>
      <c r="B245" s="6" t="s">
        <v>687</v>
      </c>
      <c r="C245" s="6" t="s">
        <v>752</v>
      </c>
      <c r="D245" s="6" t="s">
        <v>379</v>
      </c>
      <c r="E245" s="6" t="s">
        <v>863</v>
      </c>
      <c r="F245" s="10"/>
      <c r="G245" s="6" t="s">
        <v>964</v>
      </c>
      <c r="H245" s="6" t="s">
        <v>986</v>
      </c>
      <c r="I245" s="7" t="s">
        <v>1080</v>
      </c>
      <c r="J245" s="10"/>
      <c r="K245" s="13" t="s">
        <v>13</v>
      </c>
      <c r="L245" s="10"/>
    </row>
    <row r="246" spans="1:12" ht="105" x14ac:dyDescent="0.25">
      <c r="A246" s="6">
        <f t="shared" si="3"/>
        <v>244</v>
      </c>
      <c r="B246" s="6" t="s">
        <v>687</v>
      </c>
      <c r="C246" s="6" t="s">
        <v>753</v>
      </c>
      <c r="D246" s="6" t="s">
        <v>379</v>
      </c>
      <c r="E246" s="6" t="s">
        <v>864</v>
      </c>
      <c r="F246" s="10"/>
      <c r="G246" s="6" t="s">
        <v>864</v>
      </c>
      <c r="H246" s="6" t="s">
        <v>986</v>
      </c>
      <c r="I246" s="7" t="s">
        <v>1081</v>
      </c>
      <c r="J246" s="10"/>
      <c r="K246" s="13" t="s">
        <v>13</v>
      </c>
      <c r="L246" s="10"/>
    </row>
    <row r="247" spans="1:12" ht="135" x14ac:dyDescent="0.25">
      <c r="A247" s="6">
        <f t="shared" si="3"/>
        <v>245</v>
      </c>
      <c r="B247" s="6" t="s">
        <v>687</v>
      </c>
      <c r="C247" s="6" t="s">
        <v>754</v>
      </c>
      <c r="D247" s="6" t="s">
        <v>458</v>
      </c>
      <c r="E247" s="6" t="s">
        <v>865</v>
      </c>
      <c r="F247" s="10"/>
      <c r="G247" s="6" t="s">
        <v>965</v>
      </c>
      <c r="H247" s="6" t="s">
        <v>988</v>
      </c>
      <c r="I247" s="7" t="s">
        <v>1082</v>
      </c>
      <c r="J247" s="6"/>
      <c r="K247" s="13"/>
      <c r="L247" s="10"/>
    </row>
    <row r="248" spans="1:12" ht="135" x14ac:dyDescent="0.25">
      <c r="A248" s="6">
        <f t="shared" si="3"/>
        <v>246</v>
      </c>
      <c r="B248" s="6" t="s">
        <v>687</v>
      </c>
      <c r="C248" s="6" t="s">
        <v>755</v>
      </c>
      <c r="D248" s="6" t="s">
        <v>537</v>
      </c>
      <c r="E248" s="6" t="s">
        <v>866</v>
      </c>
      <c r="F248" s="10"/>
      <c r="G248" s="6" t="s">
        <v>966</v>
      </c>
      <c r="H248" s="6" t="s">
        <v>985</v>
      </c>
      <c r="I248" s="7" t="s">
        <v>1083</v>
      </c>
      <c r="J248" s="6"/>
      <c r="K248" s="13" t="s">
        <v>13</v>
      </c>
      <c r="L248" s="10"/>
    </row>
    <row r="249" spans="1:12" ht="135" x14ac:dyDescent="0.25">
      <c r="A249" s="6">
        <f t="shared" si="3"/>
        <v>247</v>
      </c>
      <c r="B249" s="6" t="s">
        <v>687</v>
      </c>
      <c r="C249" s="6" t="s">
        <v>755</v>
      </c>
      <c r="D249" s="6" t="s">
        <v>537</v>
      </c>
      <c r="E249" s="6" t="s">
        <v>867</v>
      </c>
      <c r="F249" s="10"/>
      <c r="G249" s="6" t="s">
        <v>967</v>
      </c>
      <c r="H249" s="6" t="s">
        <v>985</v>
      </c>
      <c r="I249" s="7" t="s">
        <v>1084</v>
      </c>
      <c r="J249" s="6"/>
      <c r="K249" s="13" t="s">
        <v>32</v>
      </c>
      <c r="L249" s="10"/>
    </row>
    <row r="250" spans="1:12" ht="135" x14ac:dyDescent="0.25">
      <c r="A250" s="6">
        <f t="shared" si="3"/>
        <v>248</v>
      </c>
      <c r="B250" s="6" t="s">
        <v>687</v>
      </c>
      <c r="C250" s="6" t="s">
        <v>756</v>
      </c>
      <c r="D250" s="6" t="s">
        <v>379</v>
      </c>
      <c r="E250" s="6" t="s">
        <v>868</v>
      </c>
      <c r="F250" s="10"/>
      <c r="G250" s="6" t="s">
        <v>899</v>
      </c>
      <c r="H250" s="6" t="s">
        <v>986</v>
      </c>
      <c r="I250" s="7" t="s">
        <v>1085</v>
      </c>
      <c r="J250" s="6"/>
      <c r="K250" s="13" t="s">
        <v>13</v>
      </c>
      <c r="L250" s="10"/>
    </row>
    <row r="251" spans="1:12" ht="105" x14ac:dyDescent="0.25">
      <c r="A251" s="6">
        <f t="shared" si="3"/>
        <v>249</v>
      </c>
      <c r="B251" s="6" t="s">
        <v>687</v>
      </c>
      <c r="C251" s="6" t="s">
        <v>402</v>
      </c>
      <c r="D251" s="6" t="s">
        <v>313</v>
      </c>
      <c r="E251" s="6" t="s">
        <v>869</v>
      </c>
      <c r="F251" s="10"/>
      <c r="G251" s="6" t="s">
        <v>968</v>
      </c>
      <c r="H251" s="6" t="s">
        <v>988</v>
      </c>
      <c r="I251" s="7" t="s">
        <v>1086</v>
      </c>
      <c r="J251" s="6"/>
      <c r="K251" s="13" t="s">
        <v>13</v>
      </c>
      <c r="L251" s="10"/>
    </row>
    <row r="252" spans="1:12" ht="75" x14ac:dyDescent="0.25">
      <c r="A252" s="6">
        <f t="shared" si="3"/>
        <v>250</v>
      </c>
      <c r="B252" s="6" t="s">
        <v>687</v>
      </c>
      <c r="C252" s="6" t="s">
        <v>757</v>
      </c>
      <c r="D252" s="6" t="s">
        <v>366</v>
      </c>
      <c r="E252" s="6" t="s">
        <v>870</v>
      </c>
      <c r="F252" s="10"/>
      <c r="G252" s="6" t="s">
        <v>899</v>
      </c>
      <c r="H252" s="6" t="s">
        <v>986</v>
      </c>
      <c r="I252" s="7" t="s">
        <v>1087</v>
      </c>
      <c r="J252" s="6"/>
      <c r="K252" s="6" t="s">
        <v>13</v>
      </c>
      <c r="L252" s="10"/>
    </row>
    <row r="253" spans="1:12" ht="105" x14ac:dyDescent="0.25">
      <c r="A253" s="6">
        <f t="shared" si="3"/>
        <v>251</v>
      </c>
      <c r="B253" s="6" t="s">
        <v>687</v>
      </c>
      <c r="C253" s="6" t="s">
        <v>758</v>
      </c>
      <c r="D253" s="6" t="s">
        <v>177</v>
      </c>
      <c r="E253" s="6" t="s">
        <v>871</v>
      </c>
      <c r="F253" s="10"/>
      <c r="G253" s="6" t="s">
        <v>969</v>
      </c>
      <c r="H253" s="6" t="s">
        <v>985</v>
      </c>
      <c r="I253" s="7" t="s">
        <v>1088</v>
      </c>
      <c r="J253" s="6"/>
      <c r="K253" s="6" t="s">
        <v>13</v>
      </c>
      <c r="L253" s="10"/>
    </row>
    <row r="254" spans="1:12" ht="105" x14ac:dyDescent="0.25">
      <c r="A254" s="6">
        <f t="shared" si="3"/>
        <v>252</v>
      </c>
      <c r="B254" s="6" t="s">
        <v>687</v>
      </c>
      <c r="C254" s="6" t="s">
        <v>759</v>
      </c>
      <c r="D254" s="6" t="s">
        <v>177</v>
      </c>
      <c r="E254" s="6" t="s">
        <v>872</v>
      </c>
      <c r="F254" s="10"/>
      <c r="G254" s="6" t="s">
        <v>970</v>
      </c>
      <c r="H254" s="6" t="s">
        <v>984</v>
      </c>
      <c r="I254" s="7" t="s">
        <v>1089</v>
      </c>
      <c r="J254" s="6"/>
      <c r="K254" s="6" t="s">
        <v>32</v>
      </c>
      <c r="L254" s="10"/>
    </row>
    <row r="255" spans="1:12" ht="41.1" customHeight="1" x14ac:dyDescent="0.25">
      <c r="A255" s="6">
        <f t="shared" si="3"/>
        <v>253</v>
      </c>
      <c r="B255" s="6" t="s">
        <v>687</v>
      </c>
      <c r="C255" s="6" t="s">
        <v>760</v>
      </c>
      <c r="D255" s="6" t="s">
        <v>159</v>
      </c>
      <c r="E255" s="6" t="s">
        <v>873</v>
      </c>
      <c r="F255" s="10"/>
      <c r="G255" s="6" t="s">
        <v>971</v>
      </c>
      <c r="H255" s="6" t="s">
        <v>984</v>
      </c>
      <c r="I255" s="7" t="s">
        <v>1090</v>
      </c>
      <c r="J255" s="6"/>
      <c r="K255" s="6" t="s">
        <v>13</v>
      </c>
      <c r="L255" s="10"/>
    </row>
    <row r="256" spans="1:12" ht="75" x14ac:dyDescent="0.25">
      <c r="A256" s="6">
        <f t="shared" si="3"/>
        <v>254</v>
      </c>
      <c r="B256" s="6" t="s">
        <v>687</v>
      </c>
      <c r="C256" s="6" t="s">
        <v>134</v>
      </c>
      <c r="D256" s="6" t="s">
        <v>313</v>
      </c>
      <c r="E256" s="6" t="s">
        <v>874</v>
      </c>
      <c r="F256" s="10"/>
      <c r="G256" s="6" t="s">
        <v>884</v>
      </c>
      <c r="H256" s="6" t="s">
        <v>986</v>
      </c>
      <c r="I256" s="7" t="s">
        <v>1088</v>
      </c>
      <c r="J256" s="6"/>
      <c r="K256" s="6" t="s">
        <v>13</v>
      </c>
      <c r="L256" s="10"/>
    </row>
    <row r="257" spans="1:12" ht="75" x14ac:dyDescent="0.25">
      <c r="A257" s="6">
        <f t="shared" si="3"/>
        <v>255</v>
      </c>
      <c r="B257" s="6" t="s">
        <v>687</v>
      </c>
      <c r="C257" s="6" t="s">
        <v>761</v>
      </c>
      <c r="D257" s="6" t="s">
        <v>703</v>
      </c>
      <c r="E257" s="6" t="s">
        <v>875</v>
      </c>
      <c r="F257" s="10"/>
      <c r="G257" s="6" t="s">
        <v>972</v>
      </c>
      <c r="H257" s="6" t="s">
        <v>986</v>
      </c>
      <c r="I257" s="7" t="s">
        <v>1091</v>
      </c>
      <c r="J257" s="6"/>
      <c r="K257" s="6" t="s">
        <v>13</v>
      </c>
      <c r="L257" s="10"/>
    </row>
    <row r="258" spans="1:12" ht="135" x14ac:dyDescent="0.25">
      <c r="A258" s="6">
        <f t="shared" si="3"/>
        <v>256</v>
      </c>
      <c r="B258" s="6" t="s">
        <v>687</v>
      </c>
      <c r="C258" s="6" t="s">
        <v>384</v>
      </c>
      <c r="D258" s="6" t="s">
        <v>313</v>
      </c>
      <c r="E258" s="6" t="s">
        <v>876</v>
      </c>
      <c r="F258" s="10"/>
      <c r="G258" s="6" t="s">
        <v>876</v>
      </c>
      <c r="H258" s="6" t="s">
        <v>986</v>
      </c>
      <c r="I258" s="7" t="s">
        <v>1092</v>
      </c>
      <c r="J258" s="6"/>
      <c r="K258" s="6" t="s">
        <v>13</v>
      </c>
      <c r="L258" s="10"/>
    </row>
    <row r="259" spans="1:12" ht="105" x14ac:dyDescent="0.25">
      <c r="A259" s="6">
        <f t="shared" si="3"/>
        <v>257</v>
      </c>
      <c r="B259" s="6" t="s">
        <v>687</v>
      </c>
      <c r="C259" s="6" t="s">
        <v>15</v>
      </c>
      <c r="D259" s="6" t="s">
        <v>489</v>
      </c>
      <c r="E259" s="6" t="s">
        <v>877</v>
      </c>
      <c r="F259" s="10"/>
      <c r="G259" s="6" t="s">
        <v>973</v>
      </c>
      <c r="H259" s="6" t="s">
        <v>986</v>
      </c>
      <c r="I259" s="7" t="s">
        <v>1093</v>
      </c>
      <c r="J259" s="6"/>
      <c r="K259" s="6" t="s">
        <v>13</v>
      </c>
      <c r="L259" s="10"/>
    </row>
    <row r="260" spans="1:12" ht="105" x14ac:dyDescent="0.25">
      <c r="A260" s="6">
        <f t="shared" si="3"/>
        <v>258</v>
      </c>
      <c r="B260" s="6" t="s">
        <v>687</v>
      </c>
      <c r="C260" s="6" t="s">
        <v>762</v>
      </c>
      <c r="D260" s="6" t="s">
        <v>379</v>
      </c>
      <c r="E260" s="6" t="s">
        <v>878</v>
      </c>
      <c r="F260" s="10"/>
      <c r="G260" s="6" t="s">
        <v>974</v>
      </c>
      <c r="H260" s="6" t="s">
        <v>986</v>
      </c>
      <c r="I260" s="7" t="s">
        <v>570</v>
      </c>
      <c r="J260" s="6"/>
      <c r="K260" s="6" t="s">
        <v>13</v>
      </c>
      <c r="L260" s="10"/>
    </row>
    <row r="261" spans="1:12" ht="75" x14ac:dyDescent="0.25">
      <c r="A261" s="6">
        <f t="shared" ref="A261:A285" si="4">A260+1</f>
        <v>259</v>
      </c>
      <c r="B261" s="6" t="s">
        <v>687</v>
      </c>
      <c r="C261" s="6" t="s">
        <v>688</v>
      </c>
      <c r="D261" s="6" t="s">
        <v>537</v>
      </c>
      <c r="E261" s="6" t="s">
        <v>879</v>
      </c>
      <c r="F261" s="10"/>
      <c r="G261" s="6" t="s">
        <v>975</v>
      </c>
      <c r="H261" s="6" t="s">
        <v>984</v>
      </c>
      <c r="I261" s="7" t="s">
        <v>989</v>
      </c>
      <c r="J261" s="6"/>
      <c r="K261" s="6" t="s">
        <v>13</v>
      </c>
      <c r="L261" s="10"/>
    </row>
    <row r="262" spans="1:12" ht="105" x14ac:dyDescent="0.25">
      <c r="A262" s="6">
        <f t="shared" si="4"/>
        <v>260</v>
      </c>
      <c r="B262" s="6" t="s">
        <v>687</v>
      </c>
      <c r="C262" s="6" t="s">
        <v>705</v>
      </c>
      <c r="D262" s="6" t="s">
        <v>366</v>
      </c>
      <c r="E262" s="6" t="s">
        <v>880</v>
      </c>
      <c r="F262" s="10"/>
      <c r="G262" s="6" t="s">
        <v>976</v>
      </c>
      <c r="H262" s="6" t="s">
        <v>988</v>
      </c>
      <c r="I262" s="7" t="s">
        <v>1094</v>
      </c>
      <c r="J262" s="6"/>
      <c r="K262" s="6" t="s">
        <v>13</v>
      </c>
      <c r="L262" s="10"/>
    </row>
    <row r="263" spans="1:12" ht="105" x14ac:dyDescent="0.25">
      <c r="A263" s="6">
        <f t="shared" si="4"/>
        <v>261</v>
      </c>
      <c r="B263" s="6" t="s">
        <v>687</v>
      </c>
      <c r="C263" s="6" t="s">
        <v>706</v>
      </c>
      <c r="D263" s="6" t="s">
        <v>313</v>
      </c>
      <c r="E263" s="6" t="s">
        <v>881</v>
      </c>
      <c r="F263" s="10"/>
      <c r="G263" s="6" t="s">
        <v>977</v>
      </c>
      <c r="H263" s="6" t="s">
        <v>986</v>
      </c>
      <c r="I263" s="7" t="s">
        <v>1022</v>
      </c>
      <c r="J263" s="6"/>
      <c r="K263" s="6" t="s">
        <v>32</v>
      </c>
      <c r="L263" s="10"/>
    </row>
    <row r="264" spans="1:12" ht="105" x14ac:dyDescent="0.25">
      <c r="A264" s="6">
        <f t="shared" si="4"/>
        <v>262</v>
      </c>
      <c r="B264" s="6" t="s">
        <v>1099</v>
      </c>
      <c r="C264" s="6" t="s">
        <v>1100</v>
      </c>
      <c r="D264" s="15" t="s">
        <v>1114</v>
      </c>
      <c r="E264" s="6" t="s">
        <v>1125</v>
      </c>
      <c r="G264" s="6" t="s">
        <v>1095</v>
      </c>
      <c r="J264" s="15" t="s">
        <v>1149</v>
      </c>
      <c r="K264" s="10"/>
      <c r="L264" s="10"/>
    </row>
    <row r="265" spans="1:12" ht="60" x14ac:dyDescent="0.25">
      <c r="A265" s="6">
        <f t="shared" si="4"/>
        <v>263</v>
      </c>
      <c r="B265" s="6" t="s">
        <v>1099</v>
      </c>
      <c r="C265" s="6" t="s">
        <v>1101</v>
      </c>
      <c r="D265" s="15" t="s">
        <v>1115</v>
      </c>
      <c r="E265" s="6" t="s">
        <v>1126</v>
      </c>
      <c r="G265" s="6" t="s">
        <v>1096</v>
      </c>
      <c r="J265" s="15" t="s">
        <v>1150</v>
      </c>
      <c r="K265" s="10"/>
      <c r="L265" s="10"/>
    </row>
    <row r="266" spans="1:12" ht="45" x14ac:dyDescent="0.25">
      <c r="A266" s="6">
        <f t="shared" si="4"/>
        <v>264</v>
      </c>
      <c r="B266" s="6" t="s">
        <v>1099</v>
      </c>
      <c r="C266" s="6" t="s">
        <v>181</v>
      </c>
      <c r="D266" s="15" t="s">
        <v>1116</v>
      </c>
      <c r="E266" s="6" t="s">
        <v>1127</v>
      </c>
      <c r="G266" s="6" t="s">
        <v>1097</v>
      </c>
      <c r="J266" s="15" t="s">
        <v>1151</v>
      </c>
      <c r="K266" s="10"/>
      <c r="L266" s="10"/>
    </row>
    <row r="267" spans="1:12" ht="45" x14ac:dyDescent="0.25">
      <c r="A267" s="6">
        <f t="shared" si="4"/>
        <v>265</v>
      </c>
      <c r="B267" s="6" t="s">
        <v>1099</v>
      </c>
      <c r="C267" s="6" t="s">
        <v>181</v>
      </c>
      <c r="D267" s="15" t="s">
        <v>1116</v>
      </c>
      <c r="E267" s="6" t="s">
        <v>1128</v>
      </c>
      <c r="G267" s="6" t="s">
        <v>1097</v>
      </c>
      <c r="J267" s="15" t="s">
        <v>1151</v>
      </c>
      <c r="K267" s="10"/>
      <c r="L267" s="10"/>
    </row>
    <row r="268" spans="1:12" ht="45" x14ac:dyDescent="0.25">
      <c r="A268" s="6">
        <f t="shared" si="4"/>
        <v>266</v>
      </c>
      <c r="B268" s="6" t="s">
        <v>1099</v>
      </c>
      <c r="C268" s="6" t="s">
        <v>536</v>
      </c>
      <c r="D268" s="15" t="s">
        <v>1116</v>
      </c>
      <c r="E268" s="6" t="s">
        <v>1129</v>
      </c>
      <c r="G268" s="6" t="s">
        <v>1097</v>
      </c>
      <c r="J268" s="15" t="s">
        <v>1152</v>
      </c>
      <c r="K268" s="10"/>
      <c r="L268" s="10"/>
    </row>
    <row r="269" spans="1:12" ht="45" x14ac:dyDescent="0.25">
      <c r="A269" s="6">
        <f t="shared" si="4"/>
        <v>267</v>
      </c>
      <c r="B269" s="6" t="s">
        <v>1099</v>
      </c>
      <c r="C269" s="6" t="s">
        <v>692</v>
      </c>
      <c r="D269" s="15" t="s">
        <v>1116</v>
      </c>
      <c r="E269" s="6" t="s">
        <v>1130</v>
      </c>
      <c r="G269" s="6" t="s">
        <v>1096</v>
      </c>
      <c r="J269" s="15" t="s">
        <v>1153</v>
      </c>
      <c r="K269" s="10"/>
      <c r="L269" s="10"/>
    </row>
    <row r="270" spans="1:12" ht="45" x14ac:dyDescent="0.25">
      <c r="A270" s="6">
        <f t="shared" si="4"/>
        <v>268</v>
      </c>
      <c r="B270" s="6" t="s">
        <v>1099</v>
      </c>
      <c r="C270" s="6" t="s">
        <v>692</v>
      </c>
      <c r="D270" s="15" t="s">
        <v>1116</v>
      </c>
      <c r="E270" s="6" t="s">
        <v>1131</v>
      </c>
      <c r="G270" s="6" t="s">
        <v>1096</v>
      </c>
      <c r="J270" s="15" t="s">
        <v>1153</v>
      </c>
      <c r="K270" s="10"/>
      <c r="L270" s="10"/>
    </row>
    <row r="271" spans="1:12" ht="45" x14ac:dyDescent="0.25">
      <c r="A271" s="6">
        <f t="shared" si="4"/>
        <v>269</v>
      </c>
      <c r="B271" s="6" t="s">
        <v>1099</v>
      </c>
      <c r="C271" s="6" t="s">
        <v>605</v>
      </c>
      <c r="D271" s="15" t="s">
        <v>1116</v>
      </c>
      <c r="E271" s="6" t="s">
        <v>1132</v>
      </c>
      <c r="G271" s="6" t="s">
        <v>1096</v>
      </c>
      <c r="J271" s="15" t="s">
        <v>1154</v>
      </c>
      <c r="K271" s="10"/>
      <c r="L271" s="10"/>
    </row>
    <row r="272" spans="1:12" ht="60" x14ac:dyDescent="0.25">
      <c r="A272" s="6">
        <f t="shared" si="4"/>
        <v>270</v>
      </c>
      <c r="B272" s="6" t="s">
        <v>1099</v>
      </c>
      <c r="C272" s="6" t="s">
        <v>1102</v>
      </c>
      <c r="D272" s="15" t="s">
        <v>1117</v>
      </c>
      <c r="E272" s="6" t="s">
        <v>1133</v>
      </c>
      <c r="G272" s="6" t="s">
        <v>1098</v>
      </c>
      <c r="J272" s="15"/>
      <c r="K272" s="10"/>
      <c r="L272" s="10"/>
    </row>
    <row r="273" spans="1:12" ht="75" x14ac:dyDescent="0.25">
      <c r="A273" s="6">
        <f t="shared" si="4"/>
        <v>271</v>
      </c>
      <c r="B273" s="6" t="s">
        <v>1099</v>
      </c>
      <c r="C273" s="6" t="s">
        <v>1103</v>
      </c>
      <c r="D273" s="15" t="s">
        <v>1118</v>
      </c>
      <c r="E273" s="6" t="s">
        <v>1134</v>
      </c>
      <c r="G273" s="6" t="s">
        <v>1096</v>
      </c>
      <c r="J273" s="15" t="s">
        <v>1155</v>
      </c>
      <c r="K273" s="10"/>
      <c r="L273" s="10"/>
    </row>
    <row r="274" spans="1:12" ht="45" x14ac:dyDescent="0.25">
      <c r="A274" s="6">
        <f t="shared" si="4"/>
        <v>272</v>
      </c>
      <c r="B274" s="6" t="s">
        <v>1099</v>
      </c>
      <c r="C274" s="6" t="s">
        <v>752</v>
      </c>
      <c r="D274" s="15" t="s">
        <v>1119</v>
      </c>
      <c r="E274" s="6" t="s">
        <v>1135</v>
      </c>
      <c r="G274" s="6" t="s">
        <v>1096</v>
      </c>
      <c r="J274" s="15" t="s">
        <v>1156</v>
      </c>
      <c r="K274" s="10"/>
      <c r="L274" s="10"/>
    </row>
    <row r="275" spans="1:12" ht="60" x14ac:dyDescent="0.25">
      <c r="A275" s="6">
        <f t="shared" si="4"/>
        <v>273</v>
      </c>
      <c r="B275" s="6" t="s">
        <v>1099</v>
      </c>
      <c r="C275" s="6" t="s">
        <v>1104</v>
      </c>
      <c r="D275" s="15" t="s">
        <v>1120</v>
      </c>
      <c r="E275" s="6" t="s">
        <v>1136</v>
      </c>
      <c r="G275" s="6" t="s">
        <v>1098</v>
      </c>
      <c r="J275" s="15"/>
      <c r="K275" s="10"/>
      <c r="L275" s="10"/>
    </row>
    <row r="276" spans="1:12" ht="60" x14ac:dyDescent="0.25">
      <c r="A276" s="6">
        <f t="shared" si="4"/>
        <v>274</v>
      </c>
      <c r="B276" s="6" t="s">
        <v>1099</v>
      </c>
      <c r="C276" s="6" t="s">
        <v>1105</v>
      </c>
      <c r="D276" s="15" t="s">
        <v>1121</v>
      </c>
      <c r="E276" s="6" t="s">
        <v>1137</v>
      </c>
      <c r="G276" s="6" t="s">
        <v>1098</v>
      </c>
      <c r="J276" s="15"/>
      <c r="K276" s="10"/>
      <c r="L276" s="10"/>
    </row>
    <row r="277" spans="1:12" ht="45" x14ac:dyDescent="0.25">
      <c r="A277" s="6">
        <f t="shared" si="4"/>
        <v>275</v>
      </c>
      <c r="B277" s="6" t="s">
        <v>1099</v>
      </c>
      <c r="C277" s="6" t="s">
        <v>1106</v>
      </c>
      <c r="D277" s="15" t="s">
        <v>1122</v>
      </c>
      <c r="E277" s="6" t="s">
        <v>1138</v>
      </c>
      <c r="G277" s="6" t="s">
        <v>1098</v>
      </c>
      <c r="J277" s="15"/>
      <c r="K277" s="10"/>
      <c r="L277" s="10"/>
    </row>
    <row r="278" spans="1:12" ht="60" x14ac:dyDescent="0.25">
      <c r="A278" s="6">
        <f t="shared" si="4"/>
        <v>276</v>
      </c>
      <c r="B278" s="6" t="s">
        <v>1099</v>
      </c>
      <c r="C278" s="6" t="s">
        <v>1107</v>
      </c>
      <c r="D278" s="15" t="s">
        <v>1121</v>
      </c>
      <c r="E278" s="6" t="s">
        <v>1139</v>
      </c>
      <c r="G278" s="6" t="s">
        <v>1098</v>
      </c>
      <c r="J278" s="15"/>
      <c r="K278" s="10"/>
      <c r="L278" s="10"/>
    </row>
    <row r="279" spans="1:12" ht="105" x14ac:dyDescent="0.25">
      <c r="A279" s="6">
        <f t="shared" si="4"/>
        <v>277</v>
      </c>
      <c r="B279" s="6" t="s">
        <v>1099</v>
      </c>
      <c r="C279" s="6" t="s">
        <v>1108</v>
      </c>
      <c r="D279" s="15" t="s">
        <v>1114</v>
      </c>
      <c r="E279" s="6" t="s">
        <v>1140</v>
      </c>
      <c r="G279" s="6" t="s">
        <v>1096</v>
      </c>
      <c r="J279" s="15" t="s">
        <v>1157</v>
      </c>
      <c r="K279" s="10"/>
      <c r="L279" s="10"/>
    </row>
    <row r="280" spans="1:12" ht="45" x14ac:dyDescent="0.25">
      <c r="A280" s="6">
        <f t="shared" si="4"/>
        <v>278</v>
      </c>
      <c r="B280" s="6" t="s">
        <v>1099</v>
      </c>
      <c r="C280" s="6" t="s">
        <v>1109</v>
      </c>
      <c r="D280" s="15" t="s">
        <v>1123</v>
      </c>
      <c r="E280" s="6" t="s">
        <v>1141</v>
      </c>
      <c r="G280" s="6" t="s">
        <v>1097</v>
      </c>
      <c r="J280" s="15" t="s">
        <v>1158</v>
      </c>
      <c r="K280" s="10"/>
      <c r="L280" s="10"/>
    </row>
    <row r="281" spans="1:12" ht="60" x14ac:dyDescent="0.25">
      <c r="A281" s="6">
        <f t="shared" si="4"/>
        <v>279</v>
      </c>
      <c r="B281" s="6" t="s">
        <v>1099</v>
      </c>
      <c r="C281" s="6" t="s">
        <v>1110</v>
      </c>
      <c r="D281" s="15" t="s">
        <v>1120</v>
      </c>
      <c r="E281" s="6" t="s">
        <v>1142</v>
      </c>
      <c r="G281" s="6" t="s">
        <v>1096</v>
      </c>
      <c r="J281" s="15" t="s">
        <v>1159</v>
      </c>
      <c r="K281" s="10"/>
      <c r="L281" s="10"/>
    </row>
    <row r="282" spans="1:12" ht="45" x14ac:dyDescent="0.25">
      <c r="A282" s="6">
        <f t="shared" si="4"/>
        <v>280</v>
      </c>
      <c r="B282" s="6" t="s">
        <v>1099</v>
      </c>
      <c r="C282" s="6" t="s">
        <v>1111</v>
      </c>
      <c r="D282" s="15" t="s">
        <v>1123</v>
      </c>
      <c r="E282" s="6" t="s">
        <v>1143</v>
      </c>
      <c r="G282" s="6" t="s">
        <v>1097</v>
      </c>
      <c r="J282" s="15" t="s">
        <v>1160</v>
      </c>
      <c r="K282" s="10"/>
      <c r="L282" s="10"/>
    </row>
    <row r="283" spans="1:12" ht="60" x14ac:dyDescent="0.25">
      <c r="A283" s="6">
        <f t="shared" si="4"/>
        <v>281</v>
      </c>
      <c r="B283" s="6" t="s">
        <v>1099</v>
      </c>
      <c r="C283" s="6" t="s">
        <v>1112</v>
      </c>
      <c r="D283" s="15" t="s">
        <v>1124</v>
      </c>
      <c r="E283" s="6" t="s">
        <v>1144</v>
      </c>
      <c r="G283" s="6" t="s">
        <v>1096</v>
      </c>
      <c r="J283" s="15" t="s">
        <v>1161</v>
      </c>
      <c r="K283" s="10"/>
      <c r="L283" s="10"/>
    </row>
    <row r="284" spans="1:12" ht="45" x14ac:dyDescent="0.25">
      <c r="A284" s="6">
        <f t="shared" si="4"/>
        <v>282</v>
      </c>
      <c r="B284" s="6" t="s">
        <v>1099</v>
      </c>
      <c r="C284" s="6" t="s">
        <v>402</v>
      </c>
      <c r="D284" s="15" t="s">
        <v>1116</v>
      </c>
      <c r="E284" s="6" t="s">
        <v>1145</v>
      </c>
      <c r="G284" s="6" t="s">
        <v>1096</v>
      </c>
      <c r="J284" s="15" t="s">
        <v>1162</v>
      </c>
      <c r="K284" s="10"/>
      <c r="L284" s="10"/>
    </row>
    <row r="285" spans="1:12" ht="45" x14ac:dyDescent="0.25">
      <c r="A285" s="6">
        <f t="shared" si="4"/>
        <v>283</v>
      </c>
      <c r="B285" s="6" t="s">
        <v>1099</v>
      </c>
      <c r="C285" s="6" t="s">
        <v>1113</v>
      </c>
      <c r="D285" s="15" t="s">
        <v>1122</v>
      </c>
      <c r="E285" s="6" t="s">
        <v>1146</v>
      </c>
      <c r="G285" s="6" t="s">
        <v>1098</v>
      </c>
      <c r="J285" s="15"/>
      <c r="K285" s="10"/>
      <c r="L285" s="10"/>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651f75bd80d201d8d44ccbe4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2025-01-22T04:32:14Z</dcterms:created>
  <dcterms:modified xsi:type="dcterms:W3CDTF">2025-02-05T10:52:15Z</dcterms:modified>
  <cp:category/>
</cp:coreProperties>
</file>